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8835" activeTab="0"/>
  </bookViews>
  <sheets>
    <sheet name="20.11" sheetId="1" r:id="rId1"/>
  </sheets>
  <definedNames>
    <definedName name="AOK_A_Anagrafica">#REF!</definedName>
    <definedName name="_xlnm.Print_Area" localSheetId="0">'20.11'!$A$1:$G$13</definedName>
    <definedName name="dbo_V_ElencoAmmiPerCarica">#REF!</definedName>
    <definedName name="Query7">#REF!</definedName>
    <definedName name="_xlnm.Print_Titles" localSheetId="0">'20.11'!$A:$A</definedName>
  </definedNames>
  <calcPr fullCalcOnLoad="1"/>
</workbook>
</file>

<file path=xl/sharedStrings.xml><?xml version="1.0" encoding="utf-8"?>
<sst xmlns="http://schemas.openxmlformats.org/spreadsheetml/2006/main" count="9" uniqueCount="9">
  <si>
    <t>TOTALE</t>
  </si>
  <si>
    <t>Singoli cittadini</t>
  </si>
  <si>
    <t>di cui stranieri</t>
  </si>
  <si>
    <t>Interni amministrazione regionale</t>
  </si>
  <si>
    <t>Altri enti pubblici</t>
  </si>
  <si>
    <t>Organismi privati 
(imprese, associazioni, cooperative, ecc.)</t>
  </si>
  <si>
    <r>
      <t xml:space="preserve">Fonte: </t>
    </r>
    <r>
      <rPr>
        <sz val="7"/>
        <rFont val="Arial"/>
        <family val="2"/>
      </rPr>
      <t>Presidenza della Regione - Segretario Generale della Regione</t>
    </r>
  </si>
  <si>
    <t>URP= ufficio relazioni con il pubblico</t>
  </si>
  <si>
    <t>Tavola 20.11 - Totale richieste pervenute all'URP della Regione Autonoma Valle d'Aosta per tipologia di utenza - Anni 2017-2022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</si>
</sst>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#,##0.0"/>
    <numFmt numFmtId="174" formatCode="#,##0.00_ ;\-#,##0.00\ "/>
    <numFmt numFmtId="175" formatCode="d\-mmm"/>
    <numFmt numFmtId="176" formatCode="00000"/>
    <numFmt numFmtId="177" formatCode="_-&quot;L.&quot;\ * #,##0_-;\-&quot;L.&quot;\ * #,##0_-;_-&quot;L.&quot;\ * &quot;-&quot;_-;_-@_-"/>
    <numFmt numFmtId="178" formatCode="0.0%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[$€-2]\ #.##000_);[Red]\([$€-2]\ #.##000\)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170" fontId="0" fillId="0" borderId="0" applyFont="0" applyFill="0" applyBorder="0" applyAlignment="0" applyProtection="0"/>
    <xf numFmtId="0" fontId="8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left" vertical="center"/>
    </xf>
    <xf numFmtId="0" fontId="25" fillId="0" borderId="0" xfId="0" applyFont="1" applyFill="1" applyAlignment="1">
      <alignment horizontal="left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 wrapText="1"/>
    </xf>
    <xf numFmtId="0" fontId="23" fillId="0" borderId="10" xfId="0" applyFont="1" applyFill="1" applyBorder="1" applyAlignment="1">
      <alignment horizontal="righ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1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/>
    </xf>
    <xf numFmtId="3" fontId="26" fillId="0" borderId="11" xfId="0" applyNumberFormat="1" applyFont="1" applyFill="1" applyBorder="1" applyAlignment="1">
      <alignment horizontal="right" vertical="center" wrapText="1"/>
    </xf>
    <xf numFmtId="0" fontId="24" fillId="0" borderId="0" xfId="0" applyFont="1" applyFill="1" applyAlignment="1">
      <alignment/>
    </xf>
    <xf numFmtId="0" fontId="21" fillId="0" borderId="0" xfId="0" applyFont="1" applyFill="1" applyBorder="1" applyAlignment="1">
      <alignment horizontal="right" vertical="center" wrapText="1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SheetLayoutView="50" zoomScalePageLayoutView="0" workbookViewId="0" topLeftCell="A1">
      <selection activeCell="I18" sqref="I18"/>
    </sheetView>
  </sheetViews>
  <sheetFormatPr defaultColWidth="11.421875" defaultRowHeight="12.75"/>
  <cols>
    <col min="1" max="1" width="54.8515625" style="1" customWidth="1"/>
    <col min="2" max="3" width="15.7109375" style="1" customWidth="1"/>
    <col min="4" max="16384" width="11.421875" style="1" customWidth="1"/>
  </cols>
  <sheetData>
    <row r="1" ht="12.75">
      <c r="A1" s="6" t="s">
        <v>8</v>
      </c>
    </row>
    <row r="2" ht="12.75">
      <c r="A2" s="2"/>
    </row>
    <row r="3" spans="1:7" s="4" customFormat="1" ht="12.75" customHeight="1">
      <c r="A3" s="3"/>
      <c r="B3" s="10">
        <v>2017</v>
      </c>
      <c r="C3" s="10">
        <v>2018</v>
      </c>
      <c r="D3" s="10">
        <v>2019</v>
      </c>
      <c r="E3" s="10">
        <v>2020</v>
      </c>
      <c r="F3" s="10">
        <v>2021</v>
      </c>
      <c r="G3" s="10">
        <v>2022</v>
      </c>
    </row>
    <row r="4" spans="1:7" s="4" customFormat="1" ht="12.75" customHeight="1">
      <c r="A4" s="8" t="s">
        <v>1</v>
      </c>
      <c r="B4" s="11">
        <v>4609</v>
      </c>
      <c r="C4" s="11">
        <v>4010</v>
      </c>
      <c r="D4" s="11">
        <v>3363</v>
      </c>
      <c r="E4" s="11">
        <v>11311</v>
      </c>
      <c r="F4" s="11">
        <v>12960</v>
      </c>
      <c r="G4" s="11">
        <f>8001+1192</f>
        <v>9193</v>
      </c>
    </row>
    <row r="5" spans="1:7" s="4" customFormat="1" ht="12.75" customHeight="1">
      <c r="A5" s="17" t="s">
        <v>2</v>
      </c>
      <c r="B5" s="12">
        <v>755</v>
      </c>
      <c r="C5" s="12">
        <v>352</v>
      </c>
      <c r="D5" s="12">
        <v>495</v>
      </c>
      <c r="E5" s="12">
        <v>1975</v>
      </c>
      <c r="F5" s="12">
        <v>1908</v>
      </c>
      <c r="G5" s="12">
        <v>1192</v>
      </c>
    </row>
    <row r="6" spans="1:7" s="4" customFormat="1" ht="12.75" customHeight="1">
      <c r="A6" s="9" t="s">
        <v>3</v>
      </c>
      <c r="B6" s="11">
        <v>172</v>
      </c>
      <c r="C6" s="11">
        <v>285</v>
      </c>
      <c r="D6" s="11">
        <v>330</v>
      </c>
      <c r="E6" s="11">
        <v>140</v>
      </c>
      <c r="F6" s="11">
        <v>177</v>
      </c>
      <c r="G6" s="11">
        <v>228</v>
      </c>
    </row>
    <row r="7" spans="1:7" s="5" customFormat="1" ht="12.75" customHeight="1">
      <c r="A7" s="9" t="s">
        <v>4</v>
      </c>
      <c r="B7" s="11">
        <v>75</v>
      </c>
      <c r="C7" s="11">
        <v>76</v>
      </c>
      <c r="D7" s="11">
        <v>127</v>
      </c>
      <c r="E7" s="11">
        <v>57</v>
      </c>
      <c r="F7" s="11">
        <v>75</v>
      </c>
      <c r="G7" s="11">
        <v>31</v>
      </c>
    </row>
    <row r="8" spans="1:7" s="5" customFormat="1" ht="25.5" customHeight="1">
      <c r="A8" s="13" t="s">
        <v>5</v>
      </c>
      <c r="B8" s="11">
        <v>86</v>
      </c>
      <c r="C8" s="11">
        <v>109</v>
      </c>
      <c r="D8" s="11">
        <v>130</v>
      </c>
      <c r="E8" s="11">
        <v>128</v>
      </c>
      <c r="F8" s="11">
        <v>185</v>
      </c>
      <c r="G8" s="11">
        <v>102</v>
      </c>
    </row>
    <row r="9" spans="1:7" s="5" customFormat="1" ht="12.75" customHeight="1">
      <c r="A9" s="14" t="s">
        <v>0</v>
      </c>
      <c r="B9" s="15">
        <f>B4+SUM(B6:B8)</f>
        <v>4942</v>
      </c>
      <c r="C9" s="15">
        <f>C4+SUM(C6:C8)</f>
        <v>4480</v>
      </c>
      <c r="D9" s="15">
        <f>D4+SUM(D6:D8)</f>
        <v>3950</v>
      </c>
      <c r="E9" s="15">
        <f>E4+SUM(E6:E8)</f>
        <v>11636</v>
      </c>
      <c r="F9" s="15">
        <f>F4+SUM(F6:F8)</f>
        <v>13397</v>
      </c>
      <c r="G9" s="15">
        <f>G4+SUM(G6:G8)</f>
        <v>9554</v>
      </c>
    </row>
    <row r="11" ht="12.75">
      <c r="A11" s="7" t="s">
        <v>6</v>
      </c>
    </row>
    <row r="12" ht="12.75">
      <c r="A12" s="16" t="s">
        <v>7</v>
      </c>
    </row>
    <row r="13" ht="12.75">
      <c r="A13" s="16"/>
    </row>
    <row r="14" ht="12.75">
      <c r="A14"/>
    </row>
    <row r="15" ht="12.75">
      <c r="A15"/>
    </row>
    <row r="16" ht="12.75">
      <c r="A16"/>
    </row>
    <row r="17" ht="12.75">
      <c r="A17"/>
    </row>
    <row r="18" ht="12.75">
      <c r="A18"/>
    </row>
    <row r="19" ht="12.75">
      <c r="A19"/>
    </row>
    <row r="20" ht="12.75">
      <c r="A20"/>
    </row>
  </sheetData>
  <sheetProtection/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Barbara FONTANA</cp:lastModifiedBy>
  <cp:lastPrinted>2019-05-16T09:46:18Z</cp:lastPrinted>
  <dcterms:created xsi:type="dcterms:W3CDTF">2009-05-07T10:20:54Z</dcterms:created>
  <dcterms:modified xsi:type="dcterms:W3CDTF">2023-05-08T13:59:41Z</dcterms:modified>
  <cp:category/>
  <cp:version/>
  <cp:contentType/>
  <cp:contentStatus/>
</cp:coreProperties>
</file>