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7485" windowWidth="19440" windowHeight="14160" activeTab="0"/>
  </bookViews>
  <sheets>
    <sheet name="18.1" sheetId="1" r:id="rId1"/>
    <sheet name="18.1a" sheetId="2" r:id="rId2"/>
  </sheets>
  <externalReferences>
    <externalReference r:id="rId5"/>
  </externalReferences>
  <definedNames>
    <definedName name="_Order1" hidden="1">0</definedName>
    <definedName name="_xlnm.Print_Area" localSheetId="0">'18.1'!$A$1:$L$31</definedName>
    <definedName name="_xlnm.Print_Area" localSheetId="1">'18.1a'!$A$1:$N$24</definedName>
    <definedName name="AVAR37" localSheetId="1">'[1]1992'!#REF!</definedName>
    <definedName name="AVAR37">'[1]1992'!#REF!</definedName>
  </definedNames>
  <calcPr fullCalcOnLoad="1"/>
</workbook>
</file>

<file path=xl/sharedStrings.xml><?xml version="1.0" encoding="utf-8"?>
<sst xmlns="http://schemas.openxmlformats.org/spreadsheetml/2006/main" count="71" uniqueCount="58">
  <si>
    <t>INDICI</t>
  </si>
  <si>
    <t>Indici</t>
  </si>
  <si>
    <t>PREZZI ALLA PRODUZIONE</t>
  </si>
  <si>
    <t>PREZZI DELLE ABITAZIONI</t>
  </si>
  <si>
    <t>PREZZI AL CONSUMO</t>
  </si>
  <si>
    <t>Indice dei prezzi alla produzione dei prodotti industriali</t>
  </si>
  <si>
    <t>Indice dei prezzi alla produzione dei prodotti industriali - mercato interno</t>
  </si>
  <si>
    <t>Indice dei prezzi alla produzione dei prodotti industriali - mercato estero</t>
  </si>
  <si>
    <t>Indice dei prezzi alla produzione dei servizi postali e delle attività di corriere espresso</t>
  </si>
  <si>
    <t>Indice dei prezzi alla produzione dei servizi di telecomunicazione</t>
  </si>
  <si>
    <t>Indice dei prezzi alla produzione dei servizi di trasporto marittimo e costiero</t>
  </si>
  <si>
    <t>Indice dei prezzi alla produzione dei servizi di trasporto aereo</t>
  </si>
  <si>
    <t>Indice dei prezzi alla produzione dei servizi di magazzinaggio e custodia</t>
  </si>
  <si>
    <t>Indice dei prezzi alla produzione dei servizi di movimentazione merci</t>
  </si>
  <si>
    <t>Indici dei prezzi al consumo per l'intera collettività (NIC) - indice generale con tabacchi</t>
  </si>
  <si>
    <t>Indici dei prezzi al consumo per l'intera collettività (NIC) - indice generale senza tabacchi</t>
  </si>
  <si>
    <t>Indice armonizzato dei prezzi al consumo a tassazione costante per i paesi dell'Ue</t>
  </si>
  <si>
    <t>..</t>
  </si>
  <si>
    <t>Indice armonizzato dei prezzi al consumo per i paesi dell'Ue</t>
  </si>
  <si>
    <t>Indici dei prezzi al consumo per le famiglie di operai e impiegati (Foi) - indice generale con tabacchi</t>
  </si>
  <si>
    <t>Indici dei prezzi al consumo per le famiglie di operai e impiegati (Foi) - indice generale senza tabacchi</t>
  </si>
  <si>
    <t>Indice dei prezzi delle abitazioni</t>
  </si>
  <si>
    <t>Indice dei prezzi delle abitazioni - abitazioni nuove</t>
  </si>
  <si>
    <t>Indice dei prezzi delle abitazioni - abitazioni esistenti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</si>
  <si>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 - Indice nazionale dei prezzi al consumo per l'intera collettività -Rilevazione territoriale dei prezzi al consumo - Rilevazione centralizzata dei prezzi al consumo - I.stat</t>
    </r>
  </si>
  <si>
    <t>Variazioni percentuali medie annue</t>
  </si>
  <si>
    <t>Agricoltura</t>
  </si>
  <si>
    <t>2019/2018</t>
  </si>
  <si>
    <t>Variazioni percentuali</t>
  </si>
  <si>
    <t>Indice dei prezzi dei prodotti acquistati dagli agricoltori</t>
  </si>
  <si>
    <t>Indice dei prezzi dei prodotti venduti dagli agricoltori</t>
  </si>
  <si>
    <r>
      <t>Industria</t>
    </r>
    <r>
      <rPr>
        <vertAlign val="superscript"/>
        <sz val="8"/>
        <rFont val="Arial"/>
        <family val="2"/>
      </rPr>
      <t xml:space="preserve"> </t>
    </r>
  </si>
  <si>
    <t>Edilizia</t>
  </si>
  <si>
    <t>Servizi</t>
  </si>
  <si>
    <t>Indice dei prezzi dei prodotti venduti dagli agricoltori (esclusi frutta e ortaggi)</t>
  </si>
  <si>
    <t>Indice del costo di costruzione di edifici residenziali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</si>
  <si>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 xml:space="preserve">: Istat - Rilevazione mensile dei prezzi alla produzione dei prodotti acquistati dagli agricoltori - Rilevazione mensile dei prezzi alla produzione dei prodotti venduti dagli agricoltori - Rilevazione mensile dei prezzi alla produzione dell'industria - Indice dei prezzi alla produzione delle costruzioni -  Rilevazione trimestrale dei prezzi alla produzione dei servizi </t>
    </r>
  </si>
  <si>
    <t>Indice dei prezzi alla produzione dei servizi di trasporto di merci su strada</t>
  </si>
  <si>
    <t>*</t>
  </si>
  <si>
    <t>* dato provvisorio</t>
  </si>
  <si>
    <t>2020/2019</t>
  </si>
  <si>
    <t>2017/2016</t>
  </si>
  <si>
    <t>2018/2017</t>
  </si>
  <si>
    <t>99,9</t>
  </si>
  <si>
    <t>97,0</t>
  </si>
  <si>
    <t>96,0</t>
  </si>
  <si>
    <t>98,1</t>
  </si>
  <si>
    <t>97,8</t>
  </si>
  <si>
    <t>99,0</t>
  </si>
  <si>
    <t>100,4</t>
  </si>
  <si>
    <t>96,9</t>
  </si>
  <si>
    <t>98,2</t>
  </si>
  <si>
    <t>81,3</t>
  </si>
  <si>
    <t>99,7</t>
  </si>
  <si>
    <t>104,3</t>
  </si>
  <si>
    <t>Tavola 18.1a - Riepilogo degli indici dei prezzi - Italia - Base 2015=100 - Anni 2017 - 2021</t>
  </si>
  <si>
    <t>2021/2020</t>
  </si>
  <si>
    <t>Tavola 18.1 - Riepilogo degli indici dei prezzi -  Base 2015=100 - Italia - Anni 2016 - 2021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</si>
</sst>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_-"/>
    <numFmt numFmtId="174" formatCode="#,##0.00_-"/>
    <numFmt numFmtId="175" formatCode="#,##0_-"/>
    <numFmt numFmtId="176" formatCode="[$-410]dddd\ d\ mmmm\ yyyy"/>
  </numFmts>
  <fonts count="48">
    <font>
      <sz val="8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b/>
      <sz val="9"/>
      <color indexed="9"/>
      <name val="Arial Narrow"/>
      <family val="2"/>
    </font>
    <font>
      <i/>
      <sz val="8"/>
      <name val="Arial"/>
      <family val="2"/>
    </font>
    <font>
      <b/>
      <i/>
      <sz val="9"/>
      <color indexed="62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173" fontId="7" fillId="0" borderId="6">
      <alignment horizontal="right" vertical="center"/>
      <protection/>
    </xf>
    <xf numFmtId="174" fontId="7" fillId="0" borderId="6">
      <alignment horizontal="right" vertical="center"/>
      <protection/>
    </xf>
    <xf numFmtId="49" fontId="7" fillId="0" borderId="6">
      <alignment vertical="center" wrapText="1"/>
      <protection/>
    </xf>
    <xf numFmtId="49" fontId="8" fillId="0" borderId="0">
      <alignment horizontal="left" vertical="center"/>
      <protection/>
    </xf>
    <xf numFmtId="175" fontId="7" fillId="0" borderId="6">
      <alignment horizontal="right" vertical="center"/>
      <protection/>
    </xf>
    <xf numFmtId="49" fontId="9" fillId="31" borderId="7">
      <alignment horizontal="centerContinuous" vertical="center" wrapText="1"/>
      <protection/>
    </xf>
    <xf numFmtId="0" fontId="7" fillId="32" borderId="7">
      <alignment horizontal="center" vertical="center" wrapText="1"/>
      <protection/>
    </xf>
    <xf numFmtId="49" fontId="10" fillId="0" borderId="0">
      <alignment horizontal="left" vertical="center" wrapText="1"/>
      <protection/>
    </xf>
    <xf numFmtId="49" fontId="11" fillId="0" borderId="0">
      <alignment horizontal="left"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49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2" fontId="0" fillId="0" borderId="0" xfId="0" applyNumberFormat="1" applyFill="1" applyAlignment="1">
      <alignment/>
    </xf>
    <xf numFmtId="0" fontId="6" fillId="0" borderId="0" xfId="0" applyFont="1" applyFill="1" applyAlignment="1">
      <alignment vertical="center"/>
    </xf>
    <xf numFmtId="172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5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wrapText="1"/>
    </xf>
    <xf numFmtId="172" fontId="3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2" fontId="3" fillId="0" borderId="0" xfId="0" applyNumberFormat="1" applyFont="1" applyAlignment="1" quotePrefix="1">
      <alignment horizontal="right"/>
    </xf>
    <xf numFmtId="0" fontId="3" fillId="0" borderId="0" xfId="48" applyFont="1" applyBorder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0" fontId="3" fillId="0" borderId="0" xfId="47" applyFont="1" applyAlignment="1">
      <alignment horizontal="right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2" fillId="0" borderId="12" xfId="0" applyFont="1" applyFill="1" applyBorder="1" applyAlignment="1">
      <alignment/>
    </xf>
    <xf numFmtId="0" fontId="3" fillId="0" borderId="12" xfId="46" applyFont="1" applyBorder="1" applyAlignment="1">
      <alignment horizontal="right" vertical="center" wrapText="1"/>
      <protection/>
    </xf>
    <xf numFmtId="1" fontId="3" fillId="0" borderId="1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3" fillId="35" borderId="13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right"/>
    </xf>
    <xf numFmtId="172" fontId="1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35" borderId="12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wrapText="1"/>
    </xf>
    <xf numFmtId="172" fontId="3" fillId="0" borderId="0" xfId="48" applyNumberFormat="1" applyFont="1" applyBorder="1" applyAlignment="1">
      <alignment horizontal="right"/>
      <protection/>
    </xf>
    <xf numFmtId="49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/>
    </xf>
    <xf numFmtId="0" fontId="3" fillId="35" borderId="13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 wrapText="1"/>
    </xf>
    <xf numFmtId="0" fontId="3" fillId="0" borderId="14" xfId="46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NIC_div_tip_freq" xfId="46"/>
    <cellStyle name="Normale_Tavole_cap20_2014_brunini 2" xfId="47"/>
    <cellStyle name="Normale_Tavole_cap20_2014_brunini_Copia di Tavole_cap20_2014_prezz_agricoltura_revAD" xfId="48"/>
    <cellStyle name="Normale_VOLUME" xfId="49"/>
    <cellStyle name="Nota" xfId="50"/>
    <cellStyle name="Output" xfId="51"/>
    <cellStyle name="Percent" xfId="52"/>
    <cellStyle name="T_decimale(1)" xfId="53"/>
    <cellStyle name="T_decimale(2)" xfId="54"/>
    <cellStyle name="T_fiancata" xfId="55"/>
    <cellStyle name="T_fonte" xfId="56"/>
    <cellStyle name="T_intero" xfId="57"/>
    <cellStyle name="T_intestazione" xfId="58"/>
    <cellStyle name="T_intestazione bassa" xfId="59"/>
    <cellStyle name="T_sottotitolo" xfId="60"/>
    <cellStyle name="T_titolo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urray66\dedalo%202000-08\B-Indicatori%20di%20contesto%20e%20rottura\DATI\Dati%20Asse%20V\Delitti%20capoluo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SheetLayoutView="100" zoomScalePageLayoutView="0" workbookViewId="0" topLeftCell="A1">
      <selection activeCell="P33" sqref="P33"/>
    </sheetView>
  </sheetViews>
  <sheetFormatPr defaultColWidth="9.16015625" defaultRowHeight="11.25"/>
  <cols>
    <col min="1" max="1" width="79.5" style="2" customWidth="1"/>
    <col min="2" max="2" width="1.0078125" style="2" customWidth="1"/>
    <col min="3" max="3" width="10.66015625" style="2" customWidth="1"/>
    <col min="4" max="7" width="10.66015625" style="7" customWidth="1"/>
    <col min="8" max="8" width="1.0078125" style="2" customWidth="1"/>
    <col min="9" max="11" width="13.66015625" style="2" customWidth="1"/>
    <col min="12" max="12" width="13.66015625" style="7" customWidth="1"/>
    <col min="13" max="16384" width="9.16015625" style="2" customWidth="1"/>
  </cols>
  <sheetData>
    <row r="1" spans="1:12" s="1" customFormat="1" ht="12.75" customHeight="1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3" customFormat="1" ht="12.75" customHeight="1">
      <c r="A2" s="10"/>
      <c r="B2" s="10"/>
      <c r="C2" s="10"/>
      <c r="D2" s="9"/>
      <c r="E2" s="9"/>
      <c r="F2" s="9"/>
      <c r="G2" s="9"/>
      <c r="H2" s="10"/>
      <c r="L2" s="9"/>
    </row>
    <row r="3" spans="1:12" s="3" customFormat="1" ht="12.75" customHeight="1">
      <c r="A3" s="53" t="s">
        <v>0</v>
      </c>
      <c r="B3" s="11"/>
      <c r="C3" s="48" t="s">
        <v>1</v>
      </c>
      <c r="D3" s="48"/>
      <c r="E3" s="48"/>
      <c r="F3" s="48"/>
      <c r="G3" s="48"/>
      <c r="H3" s="12"/>
      <c r="I3" s="51" t="s">
        <v>28</v>
      </c>
      <c r="J3" s="51"/>
      <c r="K3" s="51"/>
      <c r="L3" s="51"/>
    </row>
    <row r="4" spans="1:12" s="3" customFormat="1" ht="12.75" customHeight="1">
      <c r="A4" s="54"/>
      <c r="B4" s="13"/>
      <c r="C4" s="43">
        <v>2016</v>
      </c>
      <c r="D4" s="35">
        <v>2017</v>
      </c>
      <c r="E4" s="35">
        <v>2018</v>
      </c>
      <c r="F4" s="35">
        <v>2019</v>
      </c>
      <c r="G4" s="35">
        <v>2020</v>
      </c>
      <c r="H4" s="14"/>
      <c r="I4" s="34" t="s">
        <v>41</v>
      </c>
      <c r="J4" s="34" t="s">
        <v>42</v>
      </c>
      <c r="K4" s="34" t="s">
        <v>27</v>
      </c>
      <c r="L4" s="34" t="s">
        <v>40</v>
      </c>
    </row>
    <row r="5" spans="1:12" s="3" customFormat="1" ht="12.75" customHeight="1">
      <c r="A5" s="15"/>
      <c r="B5" s="15"/>
      <c r="C5" s="15"/>
      <c r="D5" s="17"/>
      <c r="E5" s="17"/>
      <c r="F5" s="17"/>
      <c r="G5" s="17"/>
      <c r="L5" s="17"/>
    </row>
    <row r="6" spans="1:11" s="3" customFormat="1" ht="12.75" customHeight="1">
      <c r="A6" s="15"/>
      <c r="B6" s="15"/>
      <c r="C6" s="15"/>
      <c r="D6" s="52" t="s">
        <v>2</v>
      </c>
      <c r="E6" s="52"/>
      <c r="F6" s="52"/>
      <c r="G6" s="52"/>
      <c r="H6" s="52"/>
      <c r="I6" s="52"/>
      <c r="J6" s="52"/>
      <c r="K6" s="52"/>
    </row>
    <row r="7" spans="1:12" s="3" customFormat="1" ht="12.75" customHeight="1">
      <c r="A7" s="18" t="s">
        <v>26</v>
      </c>
      <c r="B7" s="19"/>
      <c r="C7" s="19"/>
      <c r="D7" s="17"/>
      <c r="E7" s="17"/>
      <c r="F7" s="17"/>
      <c r="G7" s="17"/>
      <c r="L7" s="17"/>
    </row>
    <row r="8" spans="1:12" s="3" customFormat="1" ht="12.75" customHeight="1">
      <c r="A8" s="20" t="s">
        <v>29</v>
      </c>
      <c r="B8" s="21"/>
      <c r="C8" s="44" t="s">
        <v>43</v>
      </c>
      <c r="D8" s="22">
        <v>101</v>
      </c>
      <c r="E8" s="23">
        <v>104.4</v>
      </c>
      <c r="F8" s="23">
        <v>105.9</v>
      </c>
      <c r="G8" s="23">
        <v>106.3</v>
      </c>
      <c r="H8" s="24"/>
      <c r="I8" s="25">
        <v>1.1</v>
      </c>
      <c r="J8" s="25">
        <v>3.4</v>
      </c>
      <c r="K8" s="3">
        <v>1.4</v>
      </c>
      <c r="L8" s="23">
        <v>0.4</v>
      </c>
    </row>
    <row r="9" spans="1:12" s="3" customFormat="1" ht="12.75" customHeight="1">
      <c r="A9" s="20" t="s">
        <v>30</v>
      </c>
      <c r="B9" s="21"/>
      <c r="C9" s="44" t="s">
        <v>44</v>
      </c>
      <c r="D9" s="22">
        <v>105</v>
      </c>
      <c r="E9" s="23">
        <v>105.9</v>
      </c>
      <c r="F9" s="23">
        <v>107.2</v>
      </c>
      <c r="G9" s="23">
        <v>108.1</v>
      </c>
      <c r="H9" s="24"/>
      <c r="I9" s="23">
        <v>8.2</v>
      </c>
      <c r="J9" s="26">
        <v>0.8</v>
      </c>
      <c r="K9" s="3">
        <v>1.2</v>
      </c>
      <c r="L9" s="23">
        <v>0.8</v>
      </c>
    </row>
    <row r="10" spans="1:12" s="3" customFormat="1" ht="12.75" customHeight="1">
      <c r="A10" s="20" t="s">
        <v>34</v>
      </c>
      <c r="B10" s="21"/>
      <c r="C10" s="44" t="s">
        <v>45</v>
      </c>
      <c r="D10" s="22">
        <v>103.7</v>
      </c>
      <c r="E10" s="23">
        <v>104.6</v>
      </c>
      <c r="F10" s="23">
        <v>105.1</v>
      </c>
      <c r="G10" s="23">
        <v>103.9</v>
      </c>
      <c r="H10" s="24"/>
      <c r="I10" s="23">
        <v>8</v>
      </c>
      <c r="J10" s="45">
        <v>0.9</v>
      </c>
      <c r="K10" s="3">
        <v>0.5</v>
      </c>
      <c r="L10" s="23">
        <v>-1.1</v>
      </c>
    </row>
    <row r="11" spans="1:12" s="3" customFormat="1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3" customFormat="1" ht="12.75" customHeight="1">
      <c r="A12" s="18" t="s">
        <v>31</v>
      </c>
      <c r="B12" s="19"/>
      <c r="C12" s="19"/>
      <c r="D12" s="22"/>
      <c r="E12" s="23"/>
      <c r="F12" s="23"/>
      <c r="G12" s="23"/>
      <c r="H12" s="24"/>
      <c r="I12" s="24"/>
      <c r="J12" s="24"/>
      <c r="L12" s="23"/>
    </row>
    <row r="13" spans="1:12" s="3" customFormat="1" ht="12.75" customHeight="1">
      <c r="A13" s="20" t="s">
        <v>5</v>
      </c>
      <c r="B13" s="21"/>
      <c r="C13" s="44" t="s">
        <v>46</v>
      </c>
      <c r="D13" s="22">
        <v>100.4</v>
      </c>
      <c r="E13" s="22">
        <v>103.7</v>
      </c>
      <c r="F13" s="22">
        <v>103.9</v>
      </c>
      <c r="G13" s="22">
        <v>100.4</v>
      </c>
      <c r="H13" s="27"/>
      <c r="I13" s="16">
        <v>2.3</v>
      </c>
      <c r="J13" s="16">
        <v>3.3</v>
      </c>
      <c r="K13" s="3">
        <v>0.2</v>
      </c>
      <c r="L13" s="22">
        <v>-3.4</v>
      </c>
    </row>
    <row r="14" spans="1:12" s="3" customFormat="1" ht="12.75" customHeight="1">
      <c r="A14" s="20" t="s">
        <v>6</v>
      </c>
      <c r="B14" s="21"/>
      <c r="C14" s="44" t="s">
        <v>47</v>
      </c>
      <c r="D14" s="22">
        <v>100.3</v>
      </c>
      <c r="E14" s="22">
        <v>104.3</v>
      </c>
      <c r="F14" s="22">
        <v>104.3</v>
      </c>
      <c r="G14" s="22">
        <v>99.8</v>
      </c>
      <c r="H14" s="27"/>
      <c r="I14" s="27">
        <v>2.6</v>
      </c>
      <c r="J14" s="22">
        <v>4</v>
      </c>
      <c r="K14" s="22">
        <v>0</v>
      </c>
      <c r="L14" s="22">
        <v>-4.3</v>
      </c>
    </row>
    <row r="15" spans="1:12" s="3" customFormat="1" ht="12.75" customHeight="1">
      <c r="A15" s="20" t="s">
        <v>7</v>
      </c>
      <c r="B15" s="21"/>
      <c r="C15" s="44" t="s">
        <v>48</v>
      </c>
      <c r="D15" s="22">
        <v>100.6</v>
      </c>
      <c r="E15" s="22">
        <v>102.2</v>
      </c>
      <c r="F15" s="22">
        <v>102.6</v>
      </c>
      <c r="G15" s="22">
        <v>102.1</v>
      </c>
      <c r="H15" s="27"/>
      <c r="I15" s="22">
        <v>1.6</v>
      </c>
      <c r="J15" s="22">
        <v>1.6</v>
      </c>
      <c r="K15" s="3">
        <v>0.4</v>
      </c>
      <c r="L15" s="22">
        <v>-0.5</v>
      </c>
    </row>
    <row r="16" spans="1:10" s="3" customFormat="1" ht="12.7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2" s="3" customFormat="1" ht="12.75" customHeight="1">
      <c r="A17" s="18" t="s">
        <v>32</v>
      </c>
      <c r="B17" s="19"/>
      <c r="C17" s="19"/>
      <c r="D17" s="22"/>
      <c r="E17" s="22"/>
      <c r="F17" s="22"/>
      <c r="G17" s="22"/>
      <c r="H17" s="27"/>
      <c r="I17" s="27"/>
      <c r="J17" s="27"/>
      <c r="L17" s="22"/>
    </row>
    <row r="18" spans="1:12" s="3" customFormat="1" ht="12.75" customHeight="1">
      <c r="A18" s="36" t="s">
        <v>35</v>
      </c>
      <c r="B18" s="20"/>
      <c r="C18" s="46" t="s">
        <v>49</v>
      </c>
      <c r="D18" s="28">
        <v>101.6</v>
      </c>
      <c r="E18" s="28">
        <v>103.2</v>
      </c>
      <c r="F18" s="28">
        <v>103.3</v>
      </c>
      <c r="G18" s="28">
        <v>103.7</v>
      </c>
      <c r="H18" s="29"/>
      <c r="I18" s="29">
        <v>1.2</v>
      </c>
      <c r="J18" s="3">
        <v>1.6</v>
      </c>
      <c r="K18" s="3">
        <v>0.1</v>
      </c>
      <c r="L18" s="28">
        <v>0.4</v>
      </c>
    </row>
    <row r="19" spans="1:10" s="3" customFormat="1" ht="12.7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2" s="3" customFormat="1" ht="12.75" customHeight="1">
      <c r="A20" s="18" t="s">
        <v>33</v>
      </c>
      <c r="B20" s="19"/>
      <c r="C20" s="19"/>
      <c r="D20" s="22"/>
      <c r="E20" s="23"/>
      <c r="F20" s="23"/>
      <c r="G20" s="23"/>
      <c r="H20" s="24"/>
      <c r="I20" s="24"/>
      <c r="J20" s="24"/>
      <c r="L20" s="23"/>
    </row>
    <row r="21" spans="1:12" s="3" customFormat="1" ht="12.75" customHeight="1">
      <c r="A21" s="20" t="s">
        <v>8</v>
      </c>
      <c r="B21" s="21"/>
      <c r="C21" s="44" t="s">
        <v>50</v>
      </c>
      <c r="D21" s="22">
        <v>95.8</v>
      </c>
      <c r="E21" s="22">
        <v>98.4</v>
      </c>
      <c r="F21" s="22">
        <v>97.3</v>
      </c>
      <c r="G21" s="22">
        <v>95.5</v>
      </c>
      <c r="H21" s="27">
        <f>-I2</f>
        <v>0</v>
      </c>
      <c r="I21" s="22">
        <v>-1.1</v>
      </c>
      <c r="J21" s="22">
        <v>2.7</v>
      </c>
      <c r="K21" s="22">
        <v>-1.1</v>
      </c>
      <c r="L21" s="22">
        <v>-1.8</v>
      </c>
    </row>
    <row r="22" spans="1:14" s="3" customFormat="1" ht="12.75" customHeight="1">
      <c r="A22" s="20" t="s">
        <v>9</v>
      </c>
      <c r="B22" s="20"/>
      <c r="C22" s="46" t="s">
        <v>46</v>
      </c>
      <c r="D22" s="22">
        <v>97.6</v>
      </c>
      <c r="E22" s="22">
        <v>96.9</v>
      </c>
      <c r="F22" s="3">
        <v>91.8</v>
      </c>
      <c r="G22" s="3">
        <v>79.5</v>
      </c>
      <c r="H22" s="27"/>
      <c r="I22" s="22">
        <v>-0.5</v>
      </c>
      <c r="J22" s="3">
        <v>-0.7</v>
      </c>
      <c r="K22" s="3">
        <v>-5.3</v>
      </c>
      <c r="L22" s="3">
        <v>-13.4</v>
      </c>
      <c r="M22" s="17"/>
      <c r="N22" s="17"/>
    </row>
    <row r="23" spans="1:14" s="3" customFormat="1" ht="12.75" customHeight="1">
      <c r="A23" s="20" t="s">
        <v>37</v>
      </c>
      <c r="B23" s="20"/>
      <c r="C23" s="46" t="s">
        <v>51</v>
      </c>
      <c r="D23" s="22">
        <v>96.1</v>
      </c>
      <c r="E23" s="22">
        <v>99.4</v>
      </c>
      <c r="F23" s="17">
        <v>101</v>
      </c>
      <c r="G23" s="17">
        <v>101.8</v>
      </c>
      <c r="H23" s="27"/>
      <c r="I23" s="22">
        <v>-2.1</v>
      </c>
      <c r="J23" s="3">
        <v>3.4</v>
      </c>
      <c r="K23" s="3">
        <v>1.6</v>
      </c>
      <c r="L23" s="3">
        <v>0.8</v>
      </c>
      <c r="M23" s="17"/>
      <c r="N23" s="17"/>
    </row>
    <row r="24" spans="1:14" s="3" customFormat="1" ht="12.75" customHeight="1">
      <c r="A24" s="20" t="s">
        <v>10</v>
      </c>
      <c r="B24" s="21"/>
      <c r="C24" s="44" t="s">
        <v>52</v>
      </c>
      <c r="D24" s="22">
        <v>84.8</v>
      </c>
      <c r="E24" s="22">
        <v>88.2</v>
      </c>
      <c r="F24" s="3">
        <v>96.2</v>
      </c>
      <c r="G24" s="3">
        <v>97.8</v>
      </c>
      <c r="H24" s="27"/>
      <c r="I24" s="27">
        <v>4.3</v>
      </c>
      <c r="J24" s="22">
        <v>4</v>
      </c>
      <c r="K24" s="22">
        <v>9.1</v>
      </c>
      <c r="L24" s="22">
        <v>1.7</v>
      </c>
      <c r="M24" s="17"/>
      <c r="N24" s="17"/>
    </row>
    <row r="25" spans="1:14" s="3" customFormat="1" ht="12.75" customHeight="1">
      <c r="A25" s="30" t="s">
        <v>11</v>
      </c>
      <c r="B25" s="30"/>
      <c r="C25" s="46" t="s">
        <v>53</v>
      </c>
      <c r="D25" s="22">
        <v>103.9</v>
      </c>
      <c r="E25" s="22">
        <v>108.4</v>
      </c>
      <c r="F25" s="3">
        <v>108.1</v>
      </c>
      <c r="G25" s="3">
        <v>125.2</v>
      </c>
      <c r="H25" s="27"/>
      <c r="I25" s="22">
        <v>4.2</v>
      </c>
      <c r="J25" s="3">
        <v>4.3</v>
      </c>
      <c r="K25" s="3">
        <v>-0.3</v>
      </c>
      <c r="L25" s="3">
        <v>15.8</v>
      </c>
      <c r="M25" s="17"/>
      <c r="N25" s="17"/>
    </row>
    <row r="26" spans="1:14" s="3" customFormat="1" ht="12.75" customHeight="1">
      <c r="A26" s="21" t="s">
        <v>12</v>
      </c>
      <c r="B26" s="21"/>
      <c r="C26" s="44" t="s">
        <v>48</v>
      </c>
      <c r="D26" s="22">
        <v>97.6</v>
      </c>
      <c r="E26" s="22">
        <v>97</v>
      </c>
      <c r="F26" s="22">
        <v>98.2</v>
      </c>
      <c r="G26" s="22">
        <v>99.1</v>
      </c>
      <c r="H26" s="27"/>
      <c r="I26" s="22">
        <v>-1.4</v>
      </c>
      <c r="J26" s="22">
        <v>-0.6</v>
      </c>
      <c r="K26" s="22">
        <v>1.2</v>
      </c>
      <c r="L26" s="22">
        <v>0.9</v>
      </c>
      <c r="M26" s="17"/>
      <c r="N26" s="17"/>
    </row>
    <row r="27" spans="1:12" s="3" customFormat="1" ht="12.75" customHeight="1">
      <c r="A27" s="20" t="s">
        <v>13</v>
      </c>
      <c r="B27" s="21"/>
      <c r="C27" s="44" t="s">
        <v>54</v>
      </c>
      <c r="D27" s="22">
        <v>105.8</v>
      </c>
      <c r="E27" s="22">
        <v>107.6</v>
      </c>
      <c r="F27" s="3">
        <v>109.5</v>
      </c>
      <c r="G27" s="3">
        <v>110.8</v>
      </c>
      <c r="H27" s="27"/>
      <c r="I27" s="22">
        <v>1.4</v>
      </c>
      <c r="J27" s="3">
        <v>1.7</v>
      </c>
      <c r="K27" s="3">
        <v>1.8</v>
      </c>
      <c r="L27" s="3">
        <v>1.2</v>
      </c>
    </row>
    <row r="28" spans="1:12" s="5" customFormat="1" ht="12.75" customHeight="1">
      <c r="A28" s="33"/>
      <c r="B28" s="33"/>
      <c r="C28" s="33"/>
      <c r="D28" s="9"/>
      <c r="E28" s="9"/>
      <c r="F28" s="9"/>
      <c r="G28" s="9"/>
      <c r="H28" s="9"/>
      <c r="I28" s="9"/>
      <c r="J28" s="9"/>
      <c r="K28" s="37"/>
      <c r="L28" s="9"/>
    </row>
    <row r="29" spans="1:12" s="8" customFormat="1" ht="12.75" customHeight="1">
      <c r="A29" s="6"/>
      <c r="B29" s="6"/>
      <c r="C29" s="6"/>
      <c r="D29" s="4"/>
      <c r="E29" s="4"/>
      <c r="F29" s="4"/>
      <c r="G29" s="4"/>
      <c r="H29" s="5"/>
      <c r="I29" s="5"/>
      <c r="J29" s="5"/>
      <c r="L29" s="4"/>
    </row>
    <row r="30" spans="1:12" s="5" customFormat="1" ht="25.5" customHeight="1">
      <c r="A30" s="49" t="s">
        <v>36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1" s="5" customFormat="1" ht="12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2" s="5" customFormat="1" ht="1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4:12" s="5" customFormat="1" ht="25.5" customHeight="1">
      <c r="D33" s="4"/>
      <c r="E33" s="4"/>
      <c r="F33" s="4"/>
      <c r="G33" s="4"/>
      <c r="L33" s="4"/>
    </row>
    <row r="34" spans="4:12" s="5" customFormat="1" ht="25.5" customHeight="1">
      <c r="D34" s="4"/>
      <c r="E34" s="4"/>
      <c r="F34" s="4"/>
      <c r="G34" s="4"/>
      <c r="L34" s="4"/>
    </row>
    <row r="35" spans="4:12" s="5" customFormat="1" ht="12.75" customHeight="1">
      <c r="D35" s="4"/>
      <c r="E35" s="4"/>
      <c r="F35" s="4"/>
      <c r="G35" s="4"/>
      <c r="L35" s="4"/>
    </row>
    <row r="36" spans="4:12" s="5" customFormat="1" ht="12.75" customHeight="1">
      <c r="D36" s="4"/>
      <c r="E36" s="4"/>
      <c r="F36" s="4"/>
      <c r="G36" s="4"/>
      <c r="L36" s="4"/>
    </row>
    <row r="37" spans="4:12" s="5" customFormat="1" ht="12.75" customHeight="1">
      <c r="D37" s="4"/>
      <c r="E37" s="4"/>
      <c r="F37" s="4"/>
      <c r="G37" s="4"/>
      <c r="L37" s="4"/>
    </row>
    <row r="38" spans="4:12" s="5" customFormat="1" ht="12.75" customHeight="1">
      <c r="D38" s="4"/>
      <c r="E38" s="4"/>
      <c r="F38" s="4"/>
      <c r="G38" s="4"/>
      <c r="L38" s="4"/>
    </row>
    <row r="39" spans="4:12" s="5" customFormat="1" ht="12.75" customHeight="1">
      <c r="D39" s="4"/>
      <c r="E39" s="4"/>
      <c r="F39" s="4"/>
      <c r="G39" s="4"/>
      <c r="L39" s="4"/>
    </row>
    <row r="40" spans="4:12" s="5" customFormat="1" ht="12.75" customHeight="1">
      <c r="D40" s="4"/>
      <c r="E40" s="4"/>
      <c r="F40" s="4"/>
      <c r="G40" s="4"/>
      <c r="L40" s="4"/>
    </row>
    <row r="41" spans="4:12" s="5" customFormat="1" ht="12.75" customHeight="1">
      <c r="D41" s="4"/>
      <c r="E41" s="4"/>
      <c r="F41" s="4"/>
      <c r="G41" s="4"/>
      <c r="L41" s="4"/>
    </row>
    <row r="42" spans="4:12" s="5" customFormat="1" ht="12.75" customHeight="1">
      <c r="D42" s="4"/>
      <c r="E42" s="4"/>
      <c r="F42" s="4"/>
      <c r="G42" s="4"/>
      <c r="L42" s="4"/>
    </row>
    <row r="43" spans="4:12" s="5" customFormat="1" ht="12.75" customHeight="1">
      <c r="D43" s="4"/>
      <c r="E43" s="4"/>
      <c r="F43" s="4"/>
      <c r="G43" s="4"/>
      <c r="L43" s="4"/>
    </row>
    <row r="44" spans="4:12" s="5" customFormat="1" ht="12.75" customHeight="1">
      <c r="D44" s="4"/>
      <c r="E44" s="4"/>
      <c r="F44" s="4"/>
      <c r="G44" s="4"/>
      <c r="L44" s="4"/>
    </row>
    <row r="45" spans="4:12" s="5" customFormat="1" ht="12.75" customHeight="1">
      <c r="D45" s="4"/>
      <c r="E45" s="4"/>
      <c r="F45" s="4"/>
      <c r="G45" s="4"/>
      <c r="L45" s="4"/>
    </row>
    <row r="46" spans="4:12" s="5" customFormat="1" ht="12.75" customHeight="1">
      <c r="D46" s="4"/>
      <c r="E46" s="4"/>
      <c r="F46" s="4"/>
      <c r="G46" s="4"/>
      <c r="L46" s="4"/>
    </row>
    <row r="47" spans="4:12" s="5" customFormat="1" ht="12.75" customHeight="1">
      <c r="D47" s="4"/>
      <c r="E47" s="4"/>
      <c r="F47" s="4"/>
      <c r="G47" s="4"/>
      <c r="L47" s="4"/>
    </row>
    <row r="48" spans="4:12" s="5" customFormat="1" ht="12.75" customHeight="1">
      <c r="D48" s="4"/>
      <c r="E48" s="4"/>
      <c r="F48" s="4"/>
      <c r="G48" s="4"/>
      <c r="L48" s="4"/>
    </row>
    <row r="49" spans="1:12" ht="9.75" customHeight="1">
      <c r="A49" s="5"/>
      <c r="B49" s="5"/>
      <c r="C49" s="5"/>
      <c r="D49" s="4"/>
      <c r="E49" s="4"/>
      <c r="F49" s="4"/>
      <c r="G49" s="4"/>
      <c r="H49" s="5"/>
      <c r="I49" s="5"/>
      <c r="J49" s="5"/>
      <c r="L49" s="4"/>
    </row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</sheetData>
  <sheetProtection/>
  <mergeCells count="10">
    <mergeCell ref="A1:L1"/>
    <mergeCell ref="C3:G3"/>
    <mergeCell ref="A30:L30"/>
    <mergeCell ref="A32:L32"/>
    <mergeCell ref="I3:L3"/>
    <mergeCell ref="D6:K6"/>
    <mergeCell ref="A31:K31"/>
    <mergeCell ref="A3:A4"/>
    <mergeCell ref="A16:J16"/>
    <mergeCell ref="A19:J19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paperSize="9" scale="97" r:id="rId1"/>
  <ignoredErrors>
    <ignoredError sqref="C8 C9:C10 C13:C15 C18 C21:C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SheetLayoutView="100" zoomScalePageLayoutView="0" workbookViewId="0" topLeftCell="A1">
      <selection activeCell="S8" sqref="S8"/>
    </sheetView>
  </sheetViews>
  <sheetFormatPr defaultColWidth="9.16015625" defaultRowHeight="11.25"/>
  <cols>
    <col min="1" max="1" width="93.5" style="2" customWidth="1"/>
    <col min="2" max="2" width="1.0078125" style="2" customWidth="1"/>
    <col min="3" max="3" width="7" style="2" customWidth="1"/>
    <col min="4" max="4" width="7" style="7" customWidth="1"/>
    <col min="5" max="5" width="7" style="7" bestFit="1" customWidth="1"/>
    <col min="6" max="7" width="7" style="7" customWidth="1"/>
    <col min="8" max="8" width="2.66015625" style="2" customWidth="1"/>
    <col min="9" max="13" width="10.5" style="2" customWidth="1"/>
    <col min="14" max="14" width="1.83203125" style="2" customWidth="1"/>
    <col min="15" max="16384" width="9.16015625" style="2" customWidth="1"/>
  </cols>
  <sheetData>
    <row r="1" spans="1:12" s="1" customFormat="1" ht="12.75" customHeight="1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9" s="3" customFormat="1" ht="12.75" customHeight="1">
      <c r="A2" s="10"/>
      <c r="B2" s="10"/>
      <c r="C2" s="10"/>
      <c r="D2" s="9"/>
      <c r="E2" s="9"/>
      <c r="F2" s="9"/>
      <c r="G2" s="9"/>
      <c r="H2" s="10"/>
      <c r="I2" s="42"/>
    </row>
    <row r="3" spans="1:14" s="3" customFormat="1" ht="23.25" customHeight="1">
      <c r="A3" s="53" t="s">
        <v>0</v>
      </c>
      <c r="B3" s="38"/>
      <c r="C3" s="48" t="s">
        <v>1</v>
      </c>
      <c r="D3" s="48"/>
      <c r="E3" s="48"/>
      <c r="F3" s="48"/>
      <c r="G3" s="48"/>
      <c r="H3" s="12"/>
      <c r="I3" s="57" t="s">
        <v>25</v>
      </c>
      <c r="J3" s="57"/>
      <c r="K3" s="57"/>
      <c r="L3" s="57"/>
      <c r="M3" s="57"/>
      <c r="N3" s="57"/>
    </row>
    <row r="4" spans="1:14" s="3" customFormat="1" ht="25.5" customHeight="1">
      <c r="A4" s="54"/>
      <c r="B4" s="39"/>
      <c r="C4" s="35">
        <v>2017</v>
      </c>
      <c r="D4" s="35">
        <v>2018</v>
      </c>
      <c r="E4" s="35">
        <v>2019</v>
      </c>
      <c r="F4" s="35">
        <v>2020</v>
      </c>
      <c r="G4" s="35">
        <v>2021</v>
      </c>
      <c r="H4" s="14"/>
      <c r="I4" s="34" t="s">
        <v>41</v>
      </c>
      <c r="J4" s="34" t="s">
        <v>42</v>
      </c>
      <c r="K4" s="34" t="s">
        <v>27</v>
      </c>
      <c r="L4" s="34" t="s">
        <v>40</v>
      </c>
      <c r="M4" s="58" t="s">
        <v>56</v>
      </c>
      <c r="N4" s="58"/>
    </row>
    <row r="5" spans="1:7" s="3" customFormat="1" ht="12.75" customHeight="1">
      <c r="A5" s="15"/>
      <c r="B5" s="15"/>
      <c r="C5" s="15"/>
      <c r="D5" s="17"/>
      <c r="E5" s="17"/>
      <c r="F5" s="17"/>
      <c r="G5" s="17"/>
    </row>
    <row r="6" spans="3:11" s="3" customFormat="1" ht="12.75" customHeight="1">
      <c r="C6" s="55" t="s">
        <v>4</v>
      </c>
      <c r="D6" s="55"/>
      <c r="E6" s="55"/>
      <c r="F6" s="55"/>
      <c r="G6" s="55"/>
      <c r="H6" s="55"/>
      <c r="I6" s="55"/>
      <c r="J6" s="55"/>
      <c r="K6" s="55"/>
    </row>
    <row r="7" spans="1:11" s="3" customFormat="1" ht="12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3" s="3" customFormat="1" ht="12.75" customHeight="1">
      <c r="A8" s="20" t="s">
        <v>14</v>
      </c>
      <c r="B8" s="20"/>
      <c r="C8" s="22">
        <v>101.1</v>
      </c>
      <c r="D8" s="22">
        <v>102.3</v>
      </c>
      <c r="E8" s="22">
        <v>102.9</v>
      </c>
      <c r="F8" s="22">
        <v>102.7</v>
      </c>
      <c r="G8" s="22">
        <v>104.7</v>
      </c>
      <c r="H8" s="22"/>
      <c r="I8" s="22">
        <v>1.2</v>
      </c>
      <c r="J8" s="22">
        <v>1.2</v>
      </c>
      <c r="K8" s="22">
        <v>0.6</v>
      </c>
      <c r="L8" s="3">
        <v>-0.2</v>
      </c>
      <c r="M8" s="3">
        <v>1.9</v>
      </c>
    </row>
    <row r="9" spans="1:13" s="3" customFormat="1" ht="12.75" customHeight="1">
      <c r="A9" s="20" t="s">
        <v>15</v>
      </c>
      <c r="B9" s="20"/>
      <c r="C9" s="22">
        <v>101.2</v>
      </c>
      <c r="D9" s="22">
        <v>102.3</v>
      </c>
      <c r="E9" s="22">
        <v>102.8</v>
      </c>
      <c r="F9" s="22">
        <v>102.6</v>
      </c>
      <c r="G9" s="22">
        <v>104.6</v>
      </c>
      <c r="H9" s="22"/>
      <c r="I9" s="22">
        <v>1.3</v>
      </c>
      <c r="J9" s="22">
        <v>1.1</v>
      </c>
      <c r="K9" s="22">
        <v>0.5</v>
      </c>
      <c r="L9" s="3">
        <v>-0.2</v>
      </c>
      <c r="M9" s="3">
        <v>1.9</v>
      </c>
    </row>
    <row r="10" spans="1:13" s="3" customFormat="1" ht="12.75" customHeight="1">
      <c r="A10" s="20" t="s">
        <v>18</v>
      </c>
      <c r="B10" s="20"/>
      <c r="C10" s="22">
        <v>101.3</v>
      </c>
      <c r="D10" s="22">
        <v>102.5</v>
      </c>
      <c r="E10" s="22">
        <v>103.2</v>
      </c>
      <c r="F10" s="22">
        <v>103</v>
      </c>
      <c r="G10" s="22">
        <v>105</v>
      </c>
      <c r="H10" s="27"/>
      <c r="I10" s="22">
        <v>1.3</v>
      </c>
      <c r="J10" s="27">
        <v>1.2</v>
      </c>
      <c r="K10" s="22">
        <v>0.6</v>
      </c>
      <c r="L10" s="3">
        <v>-0.1</v>
      </c>
      <c r="M10" s="3">
        <v>1.9</v>
      </c>
    </row>
    <row r="11" spans="1:13" s="3" customFormat="1" ht="12.75" customHeight="1">
      <c r="A11" s="20" t="s">
        <v>16</v>
      </c>
      <c r="B11" s="20"/>
      <c r="C11" s="22">
        <v>101.2</v>
      </c>
      <c r="D11" s="22">
        <v>102.4</v>
      </c>
      <c r="E11" s="22">
        <v>103</v>
      </c>
      <c r="F11" s="22">
        <v>102.7</v>
      </c>
      <c r="G11" s="22">
        <v>104.9</v>
      </c>
      <c r="H11" s="22"/>
      <c r="I11" s="22" t="s">
        <v>17</v>
      </c>
      <c r="J11" s="22">
        <v>1.2</v>
      </c>
      <c r="K11" s="22">
        <v>0.6</v>
      </c>
      <c r="L11" s="3">
        <v>-0.2</v>
      </c>
      <c r="M11" s="3">
        <v>2.1</v>
      </c>
    </row>
    <row r="12" spans="1:13" s="3" customFormat="1" ht="12.75" customHeight="1">
      <c r="A12" s="20" t="s">
        <v>19</v>
      </c>
      <c r="B12" s="20"/>
      <c r="C12" s="22">
        <v>101.1</v>
      </c>
      <c r="D12" s="22">
        <v>102.2</v>
      </c>
      <c r="E12" s="22">
        <v>102.7</v>
      </c>
      <c r="F12" s="22">
        <v>102.5</v>
      </c>
      <c r="G12" s="22">
        <v>104.4</v>
      </c>
      <c r="H12" s="22"/>
      <c r="I12" s="22">
        <v>1.2</v>
      </c>
      <c r="J12" s="22">
        <v>1.1</v>
      </c>
      <c r="K12" s="22">
        <v>0.5</v>
      </c>
      <c r="L12" s="3">
        <v>-0.2</v>
      </c>
      <c r="M12" s="3">
        <v>1.9</v>
      </c>
    </row>
    <row r="13" spans="1:13" s="3" customFormat="1" ht="12.75" customHeight="1">
      <c r="A13" s="30" t="s">
        <v>20</v>
      </c>
      <c r="B13" s="30"/>
      <c r="C13" s="22">
        <v>101</v>
      </c>
      <c r="D13" s="22">
        <v>102.1</v>
      </c>
      <c r="E13" s="22">
        <v>102.6</v>
      </c>
      <c r="F13" s="22">
        <v>102.3</v>
      </c>
      <c r="G13" s="22">
        <v>104.2</v>
      </c>
      <c r="H13" s="22"/>
      <c r="I13" s="22">
        <v>1.1</v>
      </c>
      <c r="J13" s="22">
        <v>1.1</v>
      </c>
      <c r="K13" s="22">
        <v>0.5</v>
      </c>
      <c r="L13" s="3">
        <v>-0.3</v>
      </c>
      <c r="M13" s="3">
        <v>1.9</v>
      </c>
    </row>
    <row r="14" spans="1:11" s="3" customFormat="1" ht="12.7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s="3" customFormat="1" ht="12.75" customHeight="1">
      <c r="A15" s="32"/>
      <c r="B15" s="32"/>
      <c r="C15" s="32"/>
      <c r="D15" s="55" t="s">
        <v>3</v>
      </c>
      <c r="E15" s="55"/>
      <c r="F15" s="55"/>
      <c r="G15" s="55"/>
      <c r="H15" s="55"/>
      <c r="I15" s="55"/>
      <c r="J15" s="55"/>
      <c r="K15" s="55"/>
    </row>
    <row r="16" spans="1:11" s="3" customFormat="1" ht="12.75" customHeight="1">
      <c r="A16" s="15"/>
      <c r="B16" s="15"/>
      <c r="C16" s="15"/>
      <c r="D16" s="41"/>
      <c r="E16" s="41"/>
      <c r="F16" s="41"/>
      <c r="G16" s="41"/>
      <c r="J16" s="40"/>
      <c r="K16" s="40"/>
    </row>
    <row r="17" spans="1:14" s="3" customFormat="1" ht="12.75" customHeight="1">
      <c r="A17" s="31" t="s">
        <v>21</v>
      </c>
      <c r="B17" s="31"/>
      <c r="C17" s="27">
        <v>99.2</v>
      </c>
      <c r="D17" s="27">
        <v>98.6</v>
      </c>
      <c r="E17" s="22">
        <v>98.5</v>
      </c>
      <c r="F17" s="22">
        <v>100.4</v>
      </c>
      <c r="G17" s="22">
        <v>103</v>
      </c>
      <c r="H17" s="32" t="s">
        <v>38</v>
      </c>
      <c r="I17" s="27">
        <v>-1.1</v>
      </c>
      <c r="J17" s="27">
        <v>-0.6</v>
      </c>
      <c r="K17" s="22">
        <v>-0.1</v>
      </c>
      <c r="L17" s="22">
        <v>1.9</v>
      </c>
      <c r="M17" s="3">
        <v>2.5</v>
      </c>
      <c r="N17" s="32" t="s">
        <v>38</v>
      </c>
    </row>
    <row r="18" spans="1:14" s="3" customFormat="1" ht="12.75" customHeight="1">
      <c r="A18" s="31" t="s">
        <v>22</v>
      </c>
      <c r="B18" s="31"/>
      <c r="C18" s="22">
        <v>100</v>
      </c>
      <c r="D18" s="27">
        <v>101.1</v>
      </c>
      <c r="E18" s="22">
        <v>102.3</v>
      </c>
      <c r="F18" s="22">
        <v>104.5</v>
      </c>
      <c r="G18" s="22">
        <v>108.5</v>
      </c>
      <c r="H18" s="32" t="s">
        <v>38</v>
      </c>
      <c r="I18" s="27">
        <v>-0.7</v>
      </c>
      <c r="J18" s="27">
        <v>1.1</v>
      </c>
      <c r="K18" s="22">
        <v>1.2</v>
      </c>
      <c r="L18" s="22">
        <v>2.1</v>
      </c>
      <c r="M18" s="3">
        <v>3.8</v>
      </c>
      <c r="N18" s="32" t="s">
        <v>38</v>
      </c>
    </row>
    <row r="19" spans="1:14" s="3" customFormat="1" ht="12.75" customHeight="1">
      <c r="A19" s="31" t="s">
        <v>23</v>
      </c>
      <c r="B19" s="31"/>
      <c r="C19" s="27">
        <v>98.9</v>
      </c>
      <c r="D19" s="22">
        <v>98</v>
      </c>
      <c r="E19" s="22">
        <v>97.6</v>
      </c>
      <c r="F19" s="22">
        <v>99.4</v>
      </c>
      <c r="G19" s="22">
        <v>101.7</v>
      </c>
      <c r="H19" s="32" t="s">
        <v>38</v>
      </c>
      <c r="I19" s="27">
        <v>-1.2</v>
      </c>
      <c r="J19" s="22">
        <v>-1</v>
      </c>
      <c r="K19" s="22">
        <v>-0.4</v>
      </c>
      <c r="L19" s="22">
        <v>1.9</v>
      </c>
      <c r="M19" s="3">
        <v>2.3</v>
      </c>
      <c r="N19" s="32" t="s">
        <v>38</v>
      </c>
    </row>
    <row r="20" spans="1:14" s="5" customFormat="1" ht="12.75" customHeight="1">
      <c r="A20" s="33"/>
      <c r="B20" s="33"/>
      <c r="C20" s="33"/>
      <c r="D20" s="9"/>
      <c r="E20" s="9"/>
      <c r="F20" s="9"/>
      <c r="G20" s="9"/>
      <c r="H20" s="9"/>
      <c r="I20" s="9"/>
      <c r="J20" s="9"/>
      <c r="K20" s="9"/>
      <c r="L20" s="37"/>
      <c r="M20" s="37"/>
      <c r="N20" s="37"/>
    </row>
    <row r="21" spans="1:11" s="8" customFormat="1" ht="12.75" customHeight="1">
      <c r="A21" s="6"/>
      <c r="B21" s="6"/>
      <c r="C21" s="6"/>
      <c r="D21" s="4"/>
      <c r="E21" s="4"/>
      <c r="F21" s="4"/>
      <c r="G21" s="4"/>
      <c r="H21" s="5"/>
      <c r="I21" s="5"/>
      <c r="J21" s="5"/>
      <c r="K21" s="5"/>
    </row>
    <row r="22" spans="1:11" s="5" customFormat="1" ht="12.75" customHeight="1">
      <c r="A22" s="49" t="s">
        <v>24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7" s="5" customFormat="1" ht="12.75" customHeight="1">
      <c r="A23" s="8" t="s">
        <v>39</v>
      </c>
      <c r="D23" s="4"/>
      <c r="E23" s="4"/>
      <c r="F23" s="4"/>
      <c r="G23" s="4"/>
    </row>
    <row r="24" spans="4:7" s="5" customFormat="1" ht="12.75" customHeight="1">
      <c r="D24" s="4"/>
      <c r="E24" s="4"/>
      <c r="F24" s="4"/>
      <c r="G24" s="4"/>
    </row>
    <row r="25" spans="4:7" s="5" customFormat="1" ht="12.75" customHeight="1">
      <c r="D25" s="4"/>
      <c r="E25" s="4"/>
      <c r="F25" s="4"/>
      <c r="G25" s="4"/>
    </row>
    <row r="26" spans="4:7" s="5" customFormat="1" ht="12.75" customHeight="1">
      <c r="D26" s="4"/>
      <c r="E26" s="4"/>
      <c r="F26" s="4"/>
      <c r="G26" s="4"/>
    </row>
    <row r="27" spans="4:7" s="5" customFormat="1" ht="12.75" customHeight="1">
      <c r="D27" s="4"/>
      <c r="E27" s="4"/>
      <c r="F27" s="4"/>
      <c r="G27" s="4"/>
    </row>
    <row r="28" spans="4:7" s="5" customFormat="1" ht="12.75" customHeight="1">
      <c r="D28" s="4"/>
      <c r="E28" s="4"/>
      <c r="F28" s="4"/>
      <c r="G28" s="4"/>
    </row>
    <row r="29" spans="4:7" s="5" customFormat="1" ht="12.75" customHeight="1">
      <c r="D29" s="4"/>
      <c r="E29" s="4"/>
      <c r="F29" s="4"/>
      <c r="G29" s="4"/>
    </row>
    <row r="30" spans="4:7" s="5" customFormat="1" ht="12.75" customHeight="1">
      <c r="D30" s="4"/>
      <c r="E30" s="4"/>
      <c r="F30" s="4"/>
      <c r="G30" s="4"/>
    </row>
    <row r="31" spans="4:7" s="5" customFormat="1" ht="12.75" customHeight="1">
      <c r="D31" s="4"/>
      <c r="E31" s="4"/>
      <c r="F31" s="4"/>
      <c r="G31" s="4"/>
    </row>
    <row r="32" spans="4:7" s="5" customFormat="1" ht="12.75" customHeight="1">
      <c r="D32" s="4"/>
      <c r="E32" s="4"/>
      <c r="F32" s="4"/>
      <c r="G32" s="4"/>
    </row>
    <row r="33" spans="4:7" s="5" customFormat="1" ht="12.75" customHeight="1">
      <c r="D33" s="4"/>
      <c r="E33" s="4"/>
      <c r="F33" s="4"/>
      <c r="G33" s="4"/>
    </row>
    <row r="34" spans="4:7" s="5" customFormat="1" ht="12.75" customHeight="1">
      <c r="D34" s="4"/>
      <c r="E34" s="4"/>
      <c r="F34" s="4"/>
      <c r="G34" s="4"/>
    </row>
    <row r="35" spans="4:7" s="5" customFormat="1" ht="12.75" customHeight="1">
      <c r="D35" s="4"/>
      <c r="E35" s="4"/>
      <c r="F35" s="4"/>
      <c r="G35" s="4"/>
    </row>
    <row r="36" spans="4:7" s="5" customFormat="1" ht="12.75" customHeight="1">
      <c r="D36" s="4"/>
      <c r="E36" s="4"/>
      <c r="F36" s="4"/>
      <c r="G36" s="4"/>
    </row>
    <row r="37" spans="1:11" ht="9.75" customHeight="1">
      <c r="A37" s="5"/>
      <c r="B37" s="5"/>
      <c r="C37" s="5"/>
      <c r="D37" s="4"/>
      <c r="E37" s="4"/>
      <c r="F37" s="4"/>
      <c r="G37" s="4"/>
      <c r="H37" s="5"/>
      <c r="I37" s="5"/>
      <c r="J37" s="5"/>
      <c r="K37" s="5"/>
    </row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10">
    <mergeCell ref="I3:N3"/>
    <mergeCell ref="M4:N4"/>
    <mergeCell ref="A1:L1"/>
    <mergeCell ref="A22:K22"/>
    <mergeCell ref="A7:K7"/>
    <mergeCell ref="A14:K14"/>
    <mergeCell ref="A3:A4"/>
    <mergeCell ref="C6:K6"/>
    <mergeCell ref="D15:K15"/>
    <mergeCell ref="C3:G3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MEGGIOLARO</cp:lastModifiedBy>
  <cp:lastPrinted>2022-04-26T11:20:17Z</cp:lastPrinted>
  <dcterms:created xsi:type="dcterms:W3CDTF">2014-05-05T11:48:19Z</dcterms:created>
  <dcterms:modified xsi:type="dcterms:W3CDTF">2022-04-29T12:02:07Z</dcterms:modified>
  <cp:category/>
  <cp:version/>
  <cp:contentType/>
  <cp:contentStatus/>
</cp:coreProperties>
</file>