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16" sheetId="1" r:id="rId1"/>
  </sheets>
  <definedNames>
    <definedName name="_xlnm.Print_Area" localSheetId="0">'11.16'!$A$1:$B$49</definedName>
    <definedName name="_xlnm.Print_Titles" localSheetId="0">'11.16'!$4:$10</definedName>
  </definedNames>
  <calcPr fullCalcOnLoad="1"/>
</workbook>
</file>

<file path=xl/sharedStrings.xml><?xml version="1.0" encoding="utf-8"?>
<sst xmlns="http://schemas.openxmlformats.org/spreadsheetml/2006/main" count="41" uniqueCount="41">
  <si>
    <t>(a) Superfici iscritte nello schedario viticolo regionale</t>
  </si>
  <si>
    <t>di cui:</t>
  </si>
  <si>
    <t>­ Arnad-Montjovet</t>
  </si>
  <si>
    <t>­ Chambave Moscato</t>
  </si>
  <si>
    <t>­ Chambave</t>
  </si>
  <si>
    <t>­ Nus Malvoise</t>
  </si>
  <si>
    <t>­ Nus</t>
  </si>
  <si>
    <t>­ Torrette</t>
  </si>
  <si>
    <t>­ Blanc de Morgex et de La Salle</t>
  </si>
  <si>
    <t>­ Enfer d'Arvier</t>
  </si>
  <si>
    <t>­ Fumin</t>
  </si>
  <si>
    <t>­ Gamay</t>
  </si>
  <si>
    <t>­ Merlot</t>
  </si>
  <si>
    <t>­ Moscato</t>
  </si>
  <si>
    <t>­ Muller Thurgau</t>
  </si>
  <si>
    <t>­ Nebbiolo</t>
  </si>
  <si>
    <t>­ Petit Rouge</t>
  </si>
  <si>
    <t>­ Pinot Bianco - Pinot Blanc</t>
  </si>
  <si>
    <t>­ Pinot Grigio - Pinot Gris</t>
  </si>
  <si>
    <t>­ Pinot Nero - Pinot Noir  (vinificazione in bianco)</t>
  </si>
  <si>
    <t>­ Pinot Nero - Pinot Noir  (vinificazione in nero)</t>
  </si>
  <si>
    <t>­ Syrah</t>
  </si>
  <si>
    <t>­ Traminer</t>
  </si>
  <si>
    <t>­ Chardonnay</t>
  </si>
  <si>
    <t>­ Cornalin</t>
  </si>
  <si>
    <t>­ Mayolet</t>
  </si>
  <si>
    <t>­ Petite Arvine</t>
  </si>
  <si>
    <t>­ Premetta</t>
  </si>
  <si>
    <t>­ Gamaret</t>
  </si>
  <si>
    <t>­ Vuillermin</t>
  </si>
  <si>
    <t>­ Bianco o Blanc</t>
  </si>
  <si>
    <t>Ettari</t>
  </si>
  <si>
    <t>­ Rosso o Rouge</t>
  </si>
  <si>
    <t>Totale superfici vitate</t>
  </si>
  <si>
    <t xml:space="preserve">Superfici vitate idonee alla produzione di uve DO "Valle d'Aosta" </t>
  </si>
  <si>
    <t>Superfici vitate</t>
  </si>
  <si>
    <t>Superfici vitate per la produzione di uva da tavola</t>
  </si>
  <si>
    <r>
      <rPr>
        <i/>
        <sz val="8"/>
        <rFont val="Calibri"/>
        <family val="2"/>
      </rPr>
      <t>­</t>
    </r>
    <r>
      <rPr>
        <i/>
        <sz val="8"/>
        <rFont val="Arial"/>
        <family val="2"/>
      </rPr>
      <t xml:space="preserve"> Donnas</t>
    </r>
  </si>
  <si>
    <t>- Rosato o Rosé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</si>
  <si>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 Ufficio produzioni vegetali</t>
    </r>
  </si>
  <si>
    <r>
      <t xml:space="preserve">Tavola 11.16 - Superfici vitate idonee alla produzione di uve DO "Valle d'Aosta"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- Anno 2021</t>
    </r>
    <r>
      <rPr>
        <i/>
        <vertAlign val="superscript"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</si>
</sst>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51.421875" style="0" customWidth="1"/>
    <col min="2" max="2" width="12.421875" style="0" customWidth="1"/>
  </cols>
  <sheetData>
    <row r="1" spans="1:2" ht="25.5" customHeight="1">
      <c r="A1" s="21" t="s">
        <v>40</v>
      </c>
      <c r="B1" s="21"/>
    </row>
    <row r="3" spans="1:2" ht="12.75" customHeight="1">
      <c r="A3" s="23" t="s">
        <v>35</v>
      </c>
      <c r="B3" s="25" t="s">
        <v>31</v>
      </c>
    </row>
    <row r="4" spans="1:2" s="1" customFormat="1" ht="12.75" customHeight="1">
      <c r="A4" s="24"/>
      <c r="B4" s="26"/>
    </row>
    <row r="5" spans="1:2" s="1" customFormat="1" ht="12.75" customHeight="1">
      <c r="A5" s="5"/>
      <c r="B5" s="11"/>
    </row>
    <row r="6" spans="1:2" s="1" customFormat="1" ht="12.75" customHeight="1">
      <c r="A6" s="12" t="s">
        <v>34</v>
      </c>
      <c r="B6" s="20">
        <f>SUM(B9:B40)</f>
        <v>366.65999999999997</v>
      </c>
    </row>
    <row r="7" spans="1:2" s="1" customFormat="1" ht="12.75" customHeight="1">
      <c r="A7" s="12"/>
      <c r="B7" s="6"/>
    </row>
    <row r="8" spans="1:2" s="1" customFormat="1" ht="12.75" customHeight="1">
      <c r="A8" s="7" t="s">
        <v>1</v>
      </c>
      <c r="B8" s="3"/>
    </row>
    <row r="9" spans="1:2" s="1" customFormat="1" ht="12.75" customHeight="1">
      <c r="A9" s="7" t="s">
        <v>37</v>
      </c>
      <c r="B9" s="15">
        <v>20.36</v>
      </c>
    </row>
    <row r="10" spans="1:2" ht="12.75" customHeight="1">
      <c r="A10" s="7" t="s">
        <v>2</v>
      </c>
      <c r="B10" s="15">
        <v>7.16</v>
      </c>
    </row>
    <row r="11" spans="1:2" ht="12.75" customHeight="1">
      <c r="A11" s="7" t="s">
        <v>3</v>
      </c>
      <c r="B11" s="15">
        <v>16.17</v>
      </c>
    </row>
    <row r="12" spans="1:2" ht="12.75" customHeight="1">
      <c r="A12" s="7" t="s">
        <v>4</v>
      </c>
      <c r="B12" s="15">
        <v>5.15</v>
      </c>
    </row>
    <row r="13" spans="1:2" ht="12.75" customHeight="1">
      <c r="A13" s="7" t="s">
        <v>5</v>
      </c>
      <c r="B13" s="15">
        <v>2.62</v>
      </c>
    </row>
    <row r="14" spans="1:2" ht="12.75" customHeight="1">
      <c r="A14" s="7" t="s">
        <v>6</v>
      </c>
      <c r="B14" s="15">
        <v>3.97</v>
      </c>
    </row>
    <row r="15" spans="1:2" ht="12.75" customHeight="1">
      <c r="A15" s="7" t="s">
        <v>7</v>
      </c>
      <c r="B15" s="15">
        <v>57.29</v>
      </c>
    </row>
    <row r="16" spans="1:2" ht="12.75" customHeight="1">
      <c r="A16" s="7" t="s">
        <v>8</v>
      </c>
      <c r="B16" s="15">
        <v>28.11</v>
      </c>
    </row>
    <row r="17" spans="1:2" ht="12.75" customHeight="1">
      <c r="A17" s="7" t="s">
        <v>9</v>
      </c>
      <c r="B17" s="15">
        <v>7.42</v>
      </c>
    </row>
    <row r="18" spans="1:2" ht="12.75" customHeight="1">
      <c r="A18" s="7" t="s">
        <v>10</v>
      </c>
      <c r="B18" s="15">
        <v>22.07</v>
      </c>
    </row>
    <row r="19" spans="1:2" ht="12.75" customHeight="1">
      <c r="A19" s="7" t="s">
        <v>11</v>
      </c>
      <c r="B19" s="15">
        <v>14.7</v>
      </c>
    </row>
    <row r="20" spans="1:2" ht="12.75" customHeight="1">
      <c r="A20" s="7" t="s">
        <v>12</v>
      </c>
      <c r="B20" s="15">
        <v>3.99</v>
      </c>
    </row>
    <row r="21" spans="1:2" s="2" customFormat="1" ht="12.75" customHeight="1">
      <c r="A21" s="7" t="s">
        <v>13</v>
      </c>
      <c r="B21" s="15">
        <v>4.9</v>
      </c>
    </row>
    <row r="22" spans="1:2" ht="12.75" customHeight="1">
      <c r="A22" s="7" t="s">
        <v>14</v>
      </c>
      <c r="B22" s="15">
        <v>11.76</v>
      </c>
    </row>
    <row r="23" spans="1:2" ht="12.75" customHeight="1">
      <c r="A23" s="7" t="s">
        <v>15</v>
      </c>
      <c r="B23" s="15">
        <v>17.14</v>
      </c>
    </row>
    <row r="24" spans="1:2" ht="12.75">
      <c r="A24" s="7" t="s">
        <v>16</v>
      </c>
      <c r="B24" s="15">
        <v>10.36</v>
      </c>
    </row>
    <row r="25" spans="1:2" ht="12.75">
      <c r="A25" s="7" t="s">
        <v>17</v>
      </c>
      <c r="B25" s="15">
        <v>0.5</v>
      </c>
    </row>
    <row r="26" spans="1:2" ht="12.75">
      <c r="A26" s="7" t="s">
        <v>18</v>
      </c>
      <c r="B26" s="15">
        <v>12.86</v>
      </c>
    </row>
    <row r="27" spans="1:2" ht="12.75">
      <c r="A27" s="7" t="s">
        <v>19</v>
      </c>
      <c r="B27" s="15">
        <v>2.57</v>
      </c>
    </row>
    <row r="28" spans="1:2" ht="12.75">
      <c r="A28" s="7" t="s">
        <v>20</v>
      </c>
      <c r="B28" s="15">
        <v>30.98</v>
      </c>
    </row>
    <row r="29" spans="1:2" ht="12.75">
      <c r="A29" s="16" t="s">
        <v>21</v>
      </c>
      <c r="B29" s="17">
        <v>11.35</v>
      </c>
    </row>
    <row r="30" spans="1:2" ht="12.75">
      <c r="A30" s="16" t="s">
        <v>22</v>
      </c>
      <c r="B30" s="17">
        <v>8.11</v>
      </c>
    </row>
    <row r="31" spans="1:2" ht="12.75">
      <c r="A31" s="16" t="s">
        <v>23</v>
      </c>
      <c r="B31" s="17">
        <v>20.03</v>
      </c>
    </row>
    <row r="32" spans="1:2" ht="12.75" customHeight="1">
      <c r="A32" s="16" t="s">
        <v>24</v>
      </c>
      <c r="B32" s="17">
        <v>12.87</v>
      </c>
    </row>
    <row r="33" spans="1:2" ht="12.75">
      <c r="A33" s="16" t="s">
        <v>25</v>
      </c>
      <c r="B33" s="17">
        <v>4.88</v>
      </c>
    </row>
    <row r="34" spans="1:2" ht="12.75">
      <c r="A34" s="16" t="s">
        <v>26</v>
      </c>
      <c r="B34" s="17">
        <v>23.32</v>
      </c>
    </row>
    <row r="35" spans="1:2" ht="12.75">
      <c r="A35" s="16" t="s">
        <v>27</v>
      </c>
      <c r="B35" s="17">
        <v>0.51</v>
      </c>
    </row>
    <row r="36" spans="1:2" ht="12.75">
      <c r="A36" s="16" t="s">
        <v>28</v>
      </c>
      <c r="B36" s="17">
        <v>1.83</v>
      </c>
    </row>
    <row r="37" spans="1:2" ht="12.75">
      <c r="A37" s="16" t="s">
        <v>29</v>
      </c>
      <c r="B37" s="17">
        <v>1.65</v>
      </c>
    </row>
    <row r="38" spans="1:2" ht="12.75">
      <c r="A38" s="16" t="s">
        <v>30</v>
      </c>
      <c r="B38" s="17">
        <v>0.09</v>
      </c>
    </row>
    <row r="39" spans="1:2" ht="12.75">
      <c r="A39" s="16" t="s">
        <v>32</v>
      </c>
      <c r="B39" s="17">
        <v>1.89</v>
      </c>
    </row>
    <row r="40" spans="1:5" ht="12.75">
      <c r="A40" s="18" t="s">
        <v>38</v>
      </c>
      <c r="B40" s="17">
        <v>0.05</v>
      </c>
      <c r="E40" s="8"/>
    </row>
    <row r="41" spans="1:5" ht="12.75">
      <c r="A41" s="18"/>
      <c r="B41" s="4"/>
      <c r="E41" s="8"/>
    </row>
    <row r="42" spans="1:2" ht="12.75">
      <c r="A42" s="12" t="s">
        <v>36</v>
      </c>
      <c r="B42" s="19">
        <v>85</v>
      </c>
    </row>
    <row r="43" spans="1:2" ht="12.75">
      <c r="A43" s="12"/>
      <c r="B43" s="4"/>
    </row>
    <row r="44" spans="1:4" ht="12.75">
      <c r="A44" s="13" t="s">
        <v>33</v>
      </c>
      <c r="B44" s="14">
        <f>SUM(B9:B42)</f>
        <v>451.65999999999997</v>
      </c>
      <c r="D44" s="8"/>
    </row>
    <row r="45" spans="1:2" ht="12.75">
      <c r="A45" s="9"/>
      <c r="B45" s="9"/>
    </row>
    <row r="46" spans="1:2" ht="12.75">
      <c r="A46" s="10"/>
      <c r="B46" s="10"/>
    </row>
    <row r="47" spans="1:2" ht="12.75" customHeight="1">
      <c r="A47" s="22" t="s">
        <v>39</v>
      </c>
      <c r="B47" s="22"/>
    </row>
    <row r="48" spans="1:2" ht="12.75">
      <c r="A48" s="22" t="s">
        <v>0</v>
      </c>
      <c r="B48" s="22"/>
    </row>
    <row r="49" spans="1:2" ht="12.75">
      <c r="A49" s="22"/>
      <c r="B49" s="22"/>
    </row>
    <row r="50" spans="1:2" ht="12.75">
      <c r="A50" s="22"/>
      <c r="B50" s="22"/>
    </row>
  </sheetData>
  <sheetProtection/>
  <mergeCells count="6">
    <mergeCell ref="A1:B1"/>
    <mergeCell ref="A48:B48"/>
    <mergeCell ref="A49:B50"/>
    <mergeCell ref="A47:B47"/>
    <mergeCell ref="A3:A4"/>
    <mergeCell ref="B3:B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 SACCHET</dc:creator>
  <cp:keywords/>
  <dc:description/>
  <cp:lastModifiedBy>Barbara FONTANA</cp:lastModifiedBy>
  <cp:lastPrinted>2017-04-21T14:53:08Z</cp:lastPrinted>
  <dcterms:created xsi:type="dcterms:W3CDTF">1996-10-14T23:33:28Z</dcterms:created>
  <dcterms:modified xsi:type="dcterms:W3CDTF">2022-05-30T09:22:27Z</dcterms:modified>
  <cp:category/>
  <cp:version/>
  <cp:contentType/>
  <cp:contentStatus/>
</cp:coreProperties>
</file>