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7420" windowHeight="15495" activeTab="0"/>
  </bookViews>
  <sheets>
    <sheet name="23.17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<sst xmlns="http://schemas.openxmlformats.org/spreadsheetml/2006/main" count="44" uniqueCount="41">
  <si>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Istituzioni</t>
  </si>
  <si>
    <t>Numero</t>
  </si>
  <si>
    <t>di cui dipendenti</t>
  </si>
  <si>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</si>
  <si>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</si>
  <si>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</si>
  <si>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</si>
  <si>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</si>
  <si>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</si>
  <si>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</si>
  <si>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</si>
  <si>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</si>
  <si>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</si>
  <si>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</si>
  <si>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</si>
  <si>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</si>
  <si>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</si>
  <si>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</si>
  <si>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</si>
  <si>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</si>
  <si>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</si>
  <si>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</si>
  <si>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</si>
  <si>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</si>
  <si>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</si>
  <si>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</si>
  <si>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</si>
  <si>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</si>
  <si>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</si>
  <si>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</si>
  <si>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</si>
  <si>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</si>
  <si>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Unità locali delle istituzioni</t>
  </si>
  <si>
    <t>Personale effettivo
 al 31/12</t>
  </si>
  <si>
    <t>Personale effettivo
al 31/12</t>
  </si>
  <si>
    <t>Extra Regione</t>
  </si>
  <si>
    <t xml:space="preserve"> -</t>
  </si>
  <si>
    <t xml:space="preserve"> - 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</si>
  <si>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2017</t>
    </r>
  </si>
  <si>
    <t>Per personale effettivo in servizio si intende il personale dipendente, a tempo indeterminato o determinato, impegnato all’interno dell’amministrazione, a prescindere da quella di appartenenza; è escluso il personale comandato o distaccato presso altre amministrazioni ed è incluso il personale comandato o distaccato proveniente da altre amministrazioni. Sono, inoltre, inclusi: i lavoratori con contratto di collaborazione coordinata e continuativa (CO.CO.CO.) e/o i collaboratori a progetto (CO.CO.PRO.), i lavoratori con contratto di lavoro temporaneo (c.d. lavoro somministrato, ovvero ex lavoro interinale), i lavoratori con contratto di inserimento o di formazione e altri lavoratori atipici (quali: lavoratori con contratto occasionale di tipo accessorio (voucher), addetti ai lavori socialmente utili (LSU) e lavori di pubblica utilità (LPU), i titolari di assegni di ricerca e borse di studio e i volontari del servizio civile nazionale)</t>
  </si>
  <si>
    <t>Tavola 23.17 - Censimento permanente delle Istituzioni Pubbliche - Numero di Istituzioni pubbliche attive, unità locali, personale effettivo e dipendenti per regione e aree geografiche - Anno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</si>
</sst>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30" borderId="4" applyNumberFormat="0" applyFont="0" applyAlignment="0" applyProtection="0"/>
    <xf numFmtId="0" fontId="36" fillId="20" borderId="5" applyNumberFormat="0" applyAlignment="0" applyProtection="0"/>
    <xf numFmtId="9" fontId="2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28" fillId="0" borderId="0" applyFont="0" applyFill="0" applyBorder="0" applyAlignment="0" applyProtection="0"/>
    <xf numFmtId="170" fontId="28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justify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PageLayoutView="0" workbookViewId="0" topLeftCell="A2">
      <selection activeCell="L20" sqref="L20"/>
    </sheetView>
  </sheetViews>
  <sheetFormatPr defaultColWidth="8.8515625" defaultRowHeight="12.75"/>
  <cols>
    <col min="1" max="1" width="27.421875" style="0" customWidth="1"/>
    <col min="2" max="4" width="11.140625" style="0" customWidth="1"/>
    <col min="5" max="5" width="1.7109375" style="0" customWidth="1"/>
    <col min="6" max="8" width="11.140625" style="0" customWidth="1"/>
  </cols>
  <sheetData>
    <row r="1" ht="12.75" hidden="1">
      <c r="A1" s="1" t="e">
        <f>DotStatQuery(#REF!)</f>
        <v>#NAME?</v>
      </c>
    </row>
    <row r="2" spans="1:8" s="17" customFormat="1" ht="25.5" customHeight="1">
      <c r="A2" s="26" t="s">
        <v>40</v>
      </c>
      <c r="B2" s="26"/>
      <c r="C2" s="26"/>
      <c r="D2" s="26"/>
      <c r="E2" s="26"/>
      <c r="F2" s="26"/>
      <c r="G2" s="26"/>
      <c r="H2" s="26"/>
    </row>
    <row r="3" spans="1:4" s="2" customFormat="1" ht="12.75" customHeight="1">
      <c r="A3" s="3"/>
      <c r="B3" s="3"/>
      <c r="C3" s="3"/>
      <c r="D3" s="3"/>
    </row>
    <row r="4" spans="1:8" ht="12.75" customHeight="1">
      <c r="A4" s="23" t="s">
        <v>3</v>
      </c>
      <c r="B4" s="25" t="s">
        <v>0</v>
      </c>
      <c r="C4" s="25"/>
      <c r="D4" s="25"/>
      <c r="E4" s="11"/>
      <c r="F4" s="25" t="s">
        <v>32</v>
      </c>
      <c r="G4" s="25"/>
      <c r="H4" s="25"/>
    </row>
    <row r="5" spans="1:8" ht="25.5" customHeight="1">
      <c r="A5" s="24"/>
      <c r="B5" s="12" t="s">
        <v>1</v>
      </c>
      <c r="C5" s="12" t="s">
        <v>33</v>
      </c>
      <c r="D5" s="16" t="s">
        <v>2</v>
      </c>
      <c r="E5" s="13"/>
      <c r="F5" s="12" t="s">
        <v>1</v>
      </c>
      <c r="G5" s="12" t="s">
        <v>34</v>
      </c>
      <c r="H5" s="16" t="s">
        <v>2</v>
      </c>
    </row>
    <row r="6" ht="12.75" customHeight="1"/>
    <row r="7" spans="1:8" ht="12.75" customHeight="1">
      <c r="A7" s="4" t="s">
        <v>4</v>
      </c>
      <c r="B7" s="8">
        <v>1719</v>
      </c>
      <c r="C7" s="8">
        <v>113605</v>
      </c>
      <c r="D7" s="14">
        <v>103892</v>
      </c>
      <c r="E7" s="8"/>
      <c r="F7" s="8">
        <v>9237</v>
      </c>
      <c r="G7" s="8">
        <v>206716</v>
      </c>
      <c r="H7" s="14">
        <v>195754</v>
      </c>
    </row>
    <row r="8" spans="1:8" ht="12.75" customHeight="1">
      <c r="A8" s="5" t="s">
        <v>5</v>
      </c>
      <c r="B8" s="9">
        <v>118</v>
      </c>
      <c r="C8" s="9">
        <v>12118</v>
      </c>
      <c r="D8" s="15">
        <v>10208</v>
      </c>
      <c r="E8" s="9"/>
      <c r="F8" s="9">
        <v>752</v>
      </c>
      <c r="G8" s="9">
        <v>12733</v>
      </c>
      <c r="H8" s="15">
        <v>10801</v>
      </c>
    </row>
    <row r="9" spans="1:8" ht="12.75" customHeight="1">
      <c r="A9" s="4" t="s">
        <v>6</v>
      </c>
      <c r="B9" s="8">
        <v>382</v>
      </c>
      <c r="C9" s="8">
        <v>48702</v>
      </c>
      <c r="D9" s="14">
        <v>44121</v>
      </c>
      <c r="E9" s="8"/>
      <c r="F9" s="8">
        <v>2867</v>
      </c>
      <c r="G9" s="8">
        <v>84226</v>
      </c>
      <c r="H9" s="14">
        <v>79508</v>
      </c>
    </row>
    <row r="10" spans="1:8" ht="12.75" customHeight="1">
      <c r="A10" s="4" t="s">
        <v>7</v>
      </c>
      <c r="B10" s="8">
        <v>2056</v>
      </c>
      <c r="C10" s="8">
        <v>217357</v>
      </c>
      <c r="D10" s="14">
        <v>192778</v>
      </c>
      <c r="E10" s="8"/>
      <c r="F10" s="8">
        <v>14072</v>
      </c>
      <c r="G10" s="8">
        <v>408622</v>
      </c>
      <c r="H10" s="14">
        <v>380318</v>
      </c>
    </row>
    <row r="11" spans="1:8" ht="12.75" customHeight="1">
      <c r="A11" s="4" t="s">
        <v>8</v>
      </c>
      <c r="B11" s="8">
        <v>507</v>
      </c>
      <c r="C11" s="8">
        <v>89286</v>
      </c>
      <c r="D11" s="14">
        <v>83740</v>
      </c>
      <c r="E11" s="8"/>
      <c r="F11" s="8">
        <v>3985</v>
      </c>
      <c r="G11" s="8">
        <v>92460</v>
      </c>
      <c r="H11" s="14">
        <v>86647</v>
      </c>
    </row>
    <row r="12" spans="1:8" ht="12.75" customHeight="1">
      <c r="A12" s="18" t="s">
        <v>9</v>
      </c>
      <c r="B12" s="14">
        <v>210</v>
      </c>
      <c r="C12" s="14">
        <v>46610</v>
      </c>
      <c r="D12" s="14">
        <v>44029</v>
      </c>
      <c r="E12" s="14"/>
      <c r="F12" s="14">
        <v>2259</v>
      </c>
      <c r="G12" s="14">
        <v>48032</v>
      </c>
      <c r="H12" s="14">
        <v>45395</v>
      </c>
    </row>
    <row r="13" spans="1:8" ht="12.75" customHeight="1">
      <c r="A13" s="18" t="s">
        <v>10</v>
      </c>
      <c r="B13" s="14">
        <v>297</v>
      </c>
      <c r="C13" s="14">
        <v>42676</v>
      </c>
      <c r="D13" s="14">
        <v>39711</v>
      </c>
      <c r="E13" s="14"/>
      <c r="F13" s="14">
        <v>1726</v>
      </c>
      <c r="G13" s="14">
        <v>44428</v>
      </c>
      <c r="H13" s="14">
        <v>41252</v>
      </c>
    </row>
    <row r="14" spans="1:8" ht="12.75" customHeight="1">
      <c r="A14" s="4" t="s">
        <v>11</v>
      </c>
      <c r="B14" s="8">
        <v>971</v>
      </c>
      <c r="C14" s="8">
        <v>124236</v>
      </c>
      <c r="D14" s="14">
        <v>113322</v>
      </c>
      <c r="E14" s="8"/>
      <c r="F14" s="8">
        <v>7508</v>
      </c>
      <c r="G14" s="8">
        <v>223616</v>
      </c>
      <c r="H14" s="14">
        <v>211732</v>
      </c>
    </row>
    <row r="15" spans="1:8" ht="12.75" customHeight="1">
      <c r="A15" s="4" t="s">
        <v>12</v>
      </c>
      <c r="B15" s="8">
        <v>390</v>
      </c>
      <c r="C15" s="8">
        <v>45822</v>
      </c>
      <c r="D15" s="14">
        <v>40388</v>
      </c>
      <c r="E15" s="8"/>
      <c r="F15" s="8">
        <v>2863</v>
      </c>
      <c r="G15" s="8">
        <v>74259</v>
      </c>
      <c r="H15" s="14">
        <v>68513</v>
      </c>
    </row>
    <row r="16" spans="1:8" ht="12.75" customHeight="1">
      <c r="A16" s="4" t="s">
        <v>13</v>
      </c>
      <c r="B16" s="8">
        <v>674</v>
      </c>
      <c r="C16" s="8">
        <v>136366</v>
      </c>
      <c r="D16" s="14">
        <v>119292</v>
      </c>
      <c r="E16" s="8"/>
      <c r="F16" s="8">
        <v>7082</v>
      </c>
      <c r="G16" s="8">
        <v>228083</v>
      </c>
      <c r="H16" s="14">
        <v>209411</v>
      </c>
    </row>
    <row r="17" spans="1:8" ht="12.75" customHeight="1">
      <c r="A17" s="4" t="s">
        <v>14</v>
      </c>
      <c r="B17" s="8">
        <v>584</v>
      </c>
      <c r="C17" s="8">
        <v>112064</v>
      </c>
      <c r="D17" s="14">
        <v>98199</v>
      </c>
      <c r="E17" s="8"/>
      <c r="F17" s="8">
        <v>6730</v>
      </c>
      <c r="G17" s="8">
        <v>200487</v>
      </c>
      <c r="H17" s="14">
        <v>184408</v>
      </c>
    </row>
    <row r="18" spans="1:8" ht="12.75" customHeight="1">
      <c r="A18" s="4" t="s">
        <v>15</v>
      </c>
      <c r="B18" s="8">
        <v>176</v>
      </c>
      <c r="C18" s="8">
        <v>25073</v>
      </c>
      <c r="D18" s="14">
        <v>23918</v>
      </c>
      <c r="E18" s="8"/>
      <c r="F18" s="8">
        <v>1894</v>
      </c>
      <c r="G18" s="8">
        <v>47034</v>
      </c>
      <c r="H18" s="14">
        <v>45593</v>
      </c>
    </row>
    <row r="19" spans="1:8" ht="12.75" customHeight="1">
      <c r="A19" s="4" t="s">
        <v>16</v>
      </c>
      <c r="B19" s="8">
        <v>402</v>
      </c>
      <c r="C19" s="8">
        <v>42829</v>
      </c>
      <c r="D19" s="14">
        <v>38703</v>
      </c>
      <c r="E19" s="8"/>
      <c r="F19" s="8">
        <v>3768</v>
      </c>
      <c r="G19" s="8">
        <v>80190</v>
      </c>
      <c r="H19" s="14">
        <v>75445</v>
      </c>
    </row>
    <row r="20" spans="1:8" ht="12.75" customHeight="1">
      <c r="A20" s="4" t="s">
        <v>17</v>
      </c>
      <c r="B20" s="8">
        <v>815</v>
      </c>
      <c r="C20" s="8">
        <v>1563951</v>
      </c>
      <c r="D20" s="14">
        <v>1528184</v>
      </c>
      <c r="E20" s="8"/>
      <c r="F20" s="8">
        <v>7201</v>
      </c>
      <c r="G20" s="8">
        <v>317140</v>
      </c>
      <c r="H20" s="14">
        <v>301692</v>
      </c>
    </row>
    <row r="21" spans="1:8" ht="12.75" customHeight="1">
      <c r="A21" s="4" t="s">
        <v>18</v>
      </c>
      <c r="B21" s="8">
        <v>455</v>
      </c>
      <c r="C21" s="8">
        <v>33532</v>
      </c>
      <c r="D21" s="14">
        <v>28449</v>
      </c>
      <c r="E21" s="8"/>
      <c r="F21" s="8">
        <v>2879</v>
      </c>
      <c r="G21" s="8">
        <v>67662</v>
      </c>
      <c r="H21" s="14">
        <v>61995</v>
      </c>
    </row>
    <row r="22" spans="1:8" ht="12.75" customHeight="1">
      <c r="A22" s="4" t="s">
        <v>19</v>
      </c>
      <c r="B22" s="8">
        <v>214</v>
      </c>
      <c r="C22" s="8">
        <v>7995</v>
      </c>
      <c r="D22" s="14">
        <v>6954</v>
      </c>
      <c r="E22" s="8"/>
      <c r="F22" s="8">
        <v>1051</v>
      </c>
      <c r="G22" s="8">
        <v>17213</v>
      </c>
      <c r="H22" s="14">
        <v>16070</v>
      </c>
    </row>
    <row r="23" spans="1:8" ht="12.75" customHeight="1">
      <c r="A23" s="4" t="s">
        <v>20</v>
      </c>
      <c r="B23" s="8">
        <v>811</v>
      </c>
      <c r="C23" s="8">
        <v>112707</v>
      </c>
      <c r="D23" s="14">
        <v>95956</v>
      </c>
      <c r="E23" s="8"/>
      <c r="F23" s="8">
        <v>8341</v>
      </c>
      <c r="G23" s="8">
        <v>266491</v>
      </c>
      <c r="H23" s="14">
        <v>246820</v>
      </c>
    </row>
    <row r="24" spans="1:8" ht="12.75" customHeight="1">
      <c r="A24" s="4" t="s">
        <v>21</v>
      </c>
      <c r="B24" s="8">
        <v>482</v>
      </c>
      <c r="C24" s="8">
        <v>76353</v>
      </c>
      <c r="D24" s="14">
        <v>69392</v>
      </c>
      <c r="E24" s="8"/>
      <c r="F24" s="8">
        <v>5105</v>
      </c>
      <c r="G24" s="8">
        <v>177548</v>
      </c>
      <c r="H24" s="14">
        <v>169749</v>
      </c>
    </row>
    <row r="25" spans="1:8" ht="12.75" customHeight="1">
      <c r="A25" s="4" t="s">
        <v>22</v>
      </c>
      <c r="B25" s="8">
        <v>211</v>
      </c>
      <c r="C25" s="8">
        <v>16165</v>
      </c>
      <c r="D25" s="14">
        <v>14471</v>
      </c>
      <c r="E25" s="8"/>
      <c r="F25" s="8">
        <v>1529</v>
      </c>
      <c r="G25" s="8">
        <v>33499</v>
      </c>
      <c r="H25" s="14">
        <v>31514</v>
      </c>
    </row>
    <row r="26" spans="1:8" ht="12.75" customHeight="1">
      <c r="A26" s="4" t="s">
        <v>23</v>
      </c>
      <c r="B26" s="8">
        <v>550</v>
      </c>
      <c r="C26" s="8">
        <v>53587</v>
      </c>
      <c r="D26" s="14">
        <v>49249</v>
      </c>
      <c r="E26" s="8"/>
      <c r="F26" s="8">
        <v>4943</v>
      </c>
      <c r="G26" s="8">
        <v>110557</v>
      </c>
      <c r="H26" s="14">
        <v>105257</v>
      </c>
    </row>
    <row r="27" spans="1:8" ht="12.75" customHeight="1">
      <c r="A27" s="4" t="s">
        <v>24</v>
      </c>
      <c r="B27" s="8">
        <v>762</v>
      </c>
      <c r="C27" s="8">
        <v>149969</v>
      </c>
      <c r="D27" s="14">
        <v>132383</v>
      </c>
      <c r="E27" s="8"/>
      <c r="F27" s="8">
        <v>9766</v>
      </c>
      <c r="G27" s="8">
        <v>278957</v>
      </c>
      <c r="H27" s="14">
        <v>259650</v>
      </c>
    </row>
    <row r="28" spans="1:8" ht="12.75" customHeight="1">
      <c r="A28" s="4" t="s">
        <v>25</v>
      </c>
      <c r="B28" s="8">
        <v>569</v>
      </c>
      <c r="C28" s="8">
        <v>56928</v>
      </c>
      <c r="D28" s="14">
        <v>51440</v>
      </c>
      <c r="E28" s="8"/>
      <c r="F28" s="8">
        <v>4252</v>
      </c>
      <c r="G28" s="8">
        <v>100801</v>
      </c>
      <c r="H28" s="14">
        <v>94755</v>
      </c>
    </row>
    <row r="29" spans="1:8" ht="12.75" customHeight="1">
      <c r="A29" s="4"/>
      <c r="B29" s="8"/>
      <c r="C29" s="8"/>
      <c r="D29" s="14"/>
      <c r="E29" s="8"/>
      <c r="F29" s="8"/>
      <c r="G29" s="8"/>
      <c r="H29" s="14"/>
    </row>
    <row r="30" spans="1:8" ht="12.75" customHeight="1">
      <c r="A30" s="4" t="s">
        <v>35</v>
      </c>
      <c r="B30" s="20" t="s">
        <v>36</v>
      </c>
      <c r="C30" s="20" t="s">
        <v>37</v>
      </c>
      <c r="D30" s="21" t="s">
        <v>36</v>
      </c>
      <c r="E30" s="8"/>
      <c r="F30" s="8">
        <v>400</v>
      </c>
      <c r="G30" s="8">
        <v>6327</v>
      </c>
      <c r="H30" s="14">
        <v>5383</v>
      </c>
    </row>
    <row r="31" spans="1:8" ht="12.75" customHeight="1">
      <c r="A31" s="19"/>
      <c r="B31" s="8"/>
      <c r="C31" s="8"/>
      <c r="D31" s="14"/>
      <c r="E31" s="8"/>
      <c r="F31" s="8"/>
      <c r="G31" s="8"/>
      <c r="H31" s="14"/>
    </row>
    <row r="32" spans="1:8" ht="12.75" customHeight="1">
      <c r="A32" s="5" t="s">
        <v>26</v>
      </c>
      <c r="B32" s="9">
        <v>12848</v>
      </c>
      <c r="C32" s="9">
        <v>3038645</v>
      </c>
      <c r="D32" s="15">
        <v>2845039</v>
      </c>
      <c r="E32" s="9"/>
      <c r="F32" s="9">
        <v>106225</v>
      </c>
      <c r="G32" s="9">
        <v>3034621</v>
      </c>
      <c r="H32" s="15">
        <v>2841015</v>
      </c>
    </row>
    <row r="33" spans="1:8" ht="12.75" customHeight="1">
      <c r="A33" s="5" t="s">
        <v>27</v>
      </c>
      <c r="B33" s="9">
        <v>4275</v>
      </c>
      <c r="C33" s="9">
        <v>391782</v>
      </c>
      <c r="D33" s="15">
        <v>350999</v>
      </c>
      <c r="E33" s="9"/>
      <c r="F33" s="9">
        <v>26928</v>
      </c>
      <c r="G33" s="9">
        <v>712297</v>
      </c>
      <c r="H33" s="15">
        <v>666381</v>
      </c>
    </row>
    <row r="34" spans="1:8" ht="12.75" customHeight="1">
      <c r="A34" s="5" t="s">
        <v>28</v>
      </c>
      <c r="B34" s="9">
        <v>2542</v>
      </c>
      <c r="C34" s="9">
        <v>395710</v>
      </c>
      <c r="D34" s="15">
        <v>356742</v>
      </c>
      <c r="E34" s="9"/>
      <c r="F34" s="9">
        <v>21438</v>
      </c>
      <c r="G34" s="9">
        <v>618418</v>
      </c>
      <c r="H34" s="15">
        <v>576303</v>
      </c>
    </row>
    <row r="35" spans="1:8" ht="12.75" customHeight="1">
      <c r="A35" s="5" t="s">
        <v>29</v>
      </c>
      <c r="B35" s="9">
        <v>1977</v>
      </c>
      <c r="C35" s="9">
        <v>1743917</v>
      </c>
      <c r="D35" s="15">
        <v>1689004</v>
      </c>
      <c r="E35" s="9"/>
      <c r="F35" s="9">
        <v>19593</v>
      </c>
      <c r="G35" s="9">
        <v>644851</v>
      </c>
      <c r="H35" s="15">
        <v>607138</v>
      </c>
    </row>
    <row r="36" spans="1:8" ht="12.75" customHeight="1">
      <c r="A36" s="5" t="s">
        <v>30</v>
      </c>
      <c r="B36" s="9">
        <v>2723</v>
      </c>
      <c r="C36" s="9">
        <v>300339</v>
      </c>
      <c r="D36" s="15">
        <v>264471</v>
      </c>
      <c r="E36" s="9"/>
      <c r="F36" s="9">
        <v>23848</v>
      </c>
      <c r="G36" s="9">
        <v>672970</v>
      </c>
      <c r="H36" s="15">
        <v>631405</v>
      </c>
    </row>
    <row r="37" spans="1:8" ht="12.75" customHeight="1">
      <c r="A37" s="5" t="s">
        <v>31</v>
      </c>
      <c r="B37" s="9">
        <v>1331</v>
      </c>
      <c r="C37" s="9">
        <v>206897</v>
      </c>
      <c r="D37" s="15">
        <v>183823</v>
      </c>
      <c r="E37" s="9"/>
      <c r="F37" s="9">
        <v>14018</v>
      </c>
      <c r="G37" s="9">
        <v>379758</v>
      </c>
      <c r="H37" s="15">
        <v>354405</v>
      </c>
    </row>
    <row r="38" spans="1:8" ht="12.75" customHeight="1">
      <c r="A38" s="7"/>
      <c r="B38" s="7"/>
      <c r="C38" s="7"/>
      <c r="D38" s="7"/>
      <c r="E38" s="7"/>
      <c r="F38" s="7"/>
      <c r="G38" s="7"/>
      <c r="H38" s="7"/>
    </row>
    <row r="39" spans="1:8" ht="12.75" customHeight="1">
      <c r="A39" s="22"/>
      <c r="B39" s="22"/>
      <c r="C39" s="22"/>
      <c r="D39" s="22"/>
      <c r="E39" s="22"/>
      <c r="F39" s="22"/>
      <c r="G39" s="22"/>
      <c r="H39" s="22"/>
    </row>
    <row r="40" ht="12.75" customHeight="1">
      <c r="A40" s="6" t="s">
        <v>38</v>
      </c>
    </row>
    <row r="41" spans="1:8" ht="76.5" customHeight="1">
      <c r="A41" s="27" t="s">
        <v>39</v>
      </c>
      <c r="B41" s="27"/>
      <c r="C41" s="27"/>
      <c r="D41" s="27"/>
      <c r="E41" s="27"/>
      <c r="F41" s="27"/>
      <c r="G41" s="27"/>
      <c r="H41" s="27"/>
    </row>
    <row r="42" ht="12.75">
      <c r="A42" s="10"/>
    </row>
  </sheetData>
  <sheetProtection/>
  <mergeCells count="5">
    <mergeCell ref="A4:A5"/>
    <mergeCell ref="B4:D4"/>
    <mergeCell ref="F4:H4"/>
    <mergeCell ref="A2:H2"/>
    <mergeCell ref="A41:H4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Lina MEGGIOLARO</cp:lastModifiedBy>
  <cp:lastPrinted>2021-06-14T14:33:31Z</cp:lastPrinted>
  <dcterms:created xsi:type="dcterms:W3CDTF">2014-09-04T16:23:38Z</dcterms:created>
  <dcterms:modified xsi:type="dcterms:W3CDTF">2021-06-14T14:38:10Z</dcterms:modified>
  <cp:category/>
  <cp:version/>
  <cp:contentType/>
  <cp:contentStatus/>
</cp:coreProperties>
</file>