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780" windowWidth="32760" windowHeight="19080" activeTab="0"/>
  </bookViews>
  <sheets>
    <sheet name="8.18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<sst xmlns="http://schemas.openxmlformats.org/spreadsheetml/2006/main" count="25" uniqueCount="18">
  <si>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Totale</t>
  </si>
  <si>
    <t>Maschi</t>
  </si>
  <si>
    <t>Femmine</t>
  </si>
  <si>
    <t>Apprendistato</t>
  </si>
  <si>
    <t>TIPOLOGIA DI CONTRATTO</t>
  </si>
  <si>
    <t>Tirocinio</t>
  </si>
  <si>
    <t>Lavoro Intermittente</t>
  </si>
  <si>
    <t>Lavoro Socialmente Utile (LSU)</t>
  </si>
  <si>
    <t>Lavoro a Domicilio</t>
  </si>
  <si>
    <t>Lavoro autonomo a Partita IVA</t>
  </si>
  <si>
    <t>Borsa Lavoro</t>
  </si>
  <si>
    <t>Lavoro a Progetto e Occasionale</t>
  </si>
  <si>
    <t>NOTA: Eventuali differenze tra i totali sono dovute alla mancata compilazione di tutte le variabili della comunicazione obbligatoria di avviamento.
Le informazioni pubblicate in questa versione dell'annuario possono differire da quelle pubblicate in edizioni precedenti</t>
  </si>
  <si>
    <r>
      <t>Fonte:</t>
    </r>
    <r>
      <rPr>
        <sz val="7"/>
        <rFont val="Arial"/>
        <family val="2"/>
      </rPr>
      <t xml:space="preserve"> Assessorato Affari europei, Politiche del lavoro, Inclusione sociale e Trasporti - Dipartimento Politiche del lavoro e della formazione - Servizi per l'Impiego</t>
    </r>
  </si>
  <si>
    <t>Lavoro Dipendente a tempo indeterminato</t>
  </si>
  <si>
    <t>Lavoro dipendente a tempo determinato</t>
  </si>
  <si>
    <t>Tavola 8.18 - Avviamenti per genere e tipologia di contratto - Valori assoluti - Valle d'Aosta - Anni 2017 - 2019</t>
  </si>
  <si>
    <t>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</si>
</sst>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K12" sqref="K12"/>
    </sheetView>
  </sheetViews>
  <sheetFormatPr defaultColWidth="8.8515625" defaultRowHeight="12.75"/>
  <cols>
    <col min="1" max="1" width="32.421875" style="0" customWidth="1"/>
    <col min="2" max="2" width="1.7109375" style="0" customWidth="1"/>
    <col min="3" max="5" width="8.8515625" style="0" customWidth="1"/>
    <col min="6" max="6" width="1.7109375" style="0" customWidth="1"/>
    <col min="7" max="9" width="8.8515625" style="0" customWidth="1"/>
    <col min="10" max="10" width="1.7109375" style="0" customWidth="1"/>
  </cols>
  <sheetData>
    <row r="1" spans="1:13" ht="12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ht="12.75">
      <c r="A3" s="17" t="s">
        <v>4</v>
      </c>
      <c r="B3" s="4"/>
      <c r="C3" s="15">
        <v>2017</v>
      </c>
      <c r="D3" s="15"/>
      <c r="E3" s="15"/>
      <c r="F3" s="11"/>
      <c r="G3" s="15">
        <v>2018</v>
      </c>
      <c r="H3" s="15"/>
      <c r="I3" s="15"/>
      <c r="J3" s="11"/>
      <c r="K3" s="15">
        <v>2019</v>
      </c>
      <c r="L3" s="15"/>
      <c r="M3" s="15"/>
    </row>
    <row r="4" spans="1:13" ht="12.75">
      <c r="A4" s="18"/>
      <c r="C4" s="1" t="s">
        <v>2</v>
      </c>
      <c r="D4" s="1" t="s">
        <v>1</v>
      </c>
      <c r="E4" s="2" t="s">
        <v>0</v>
      </c>
      <c r="F4" s="3"/>
      <c r="G4" s="1" t="s">
        <v>2</v>
      </c>
      <c r="H4" s="1" t="s">
        <v>1</v>
      </c>
      <c r="I4" s="2" t="s">
        <v>0</v>
      </c>
      <c r="J4" s="3"/>
      <c r="K4" s="1" t="s">
        <v>2</v>
      </c>
      <c r="L4" s="1" t="s">
        <v>1</v>
      </c>
      <c r="M4" s="2" t="s">
        <v>0</v>
      </c>
    </row>
    <row r="5" spans="1:13" ht="12.75">
      <c r="A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6" t="s">
        <v>3</v>
      </c>
      <c r="B6" s="3"/>
      <c r="C6" s="3">
        <v>1198</v>
      </c>
      <c r="D6" s="3">
        <v>1248</v>
      </c>
      <c r="E6" s="3">
        <v>2446</v>
      </c>
      <c r="F6" s="3"/>
      <c r="G6" s="3">
        <v>1222</v>
      </c>
      <c r="H6" s="3">
        <v>1363</v>
      </c>
      <c r="I6" s="3">
        <v>2585</v>
      </c>
      <c r="J6" s="3"/>
      <c r="K6" s="3">
        <v>1298</v>
      </c>
      <c r="L6" s="3">
        <v>1398</v>
      </c>
      <c r="M6" s="3">
        <v>2696</v>
      </c>
    </row>
    <row r="7" spans="1:13" ht="12.75">
      <c r="A7" s="6" t="s">
        <v>10</v>
      </c>
      <c r="B7" s="3"/>
      <c r="C7" s="3">
        <v>4</v>
      </c>
      <c r="D7" s="3">
        <v>14</v>
      </c>
      <c r="E7" s="3">
        <v>18</v>
      </c>
      <c r="F7" s="3"/>
      <c r="G7" s="3">
        <v>6</v>
      </c>
      <c r="H7" s="3">
        <v>14</v>
      </c>
      <c r="I7" s="3">
        <v>20</v>
      </c>
      <c r="J7" s="3"/>
      <c r="K7" s="3">
        <v>3</v>
      </c>
      <c r="L7" s="3">
        <v>3</v>
      </c>
      <c r="M7" s="3">
        <v>6</v>
      </c>
    </row>
    <row r="8" spans="1:13" ht="12.75">
      <c r="A8" s="6" t="s">
        <v>14</v>
      </c>
      <c r="B8" s="3"/>
      <c r="C8" s="3">
        <v>1794</v>
      </c>
      <c r="D8" s="3">
        <v>1368</v>
      </c>
      <c r="E8" s="3">
        <v>3162</v>
      </c>
      <c r="F8" s="3"/>
      <c r="G8" s="3">
        <v>1630</v>
      </c>
      <c r="H8" s="3">
        <v>1428</v>
      </c>
      <c r="I8" s="3">
        <v>3058</v>
      </c>
      <c r="J8" s="3"/>
      <c r="K8" s="3">
        <v>2065</v>
      </c>
      <c r="L8" s="3">
        <v>1926</v>
      </c>
      <c r="M8" s="3">
        <v>3991</v>
      </c>
    </row>
    <row r="9" spans="1:13" ht="12.75">
      <c r="A9" s="6" t="s">
        <v>6</v>
      </c>
      <c r="B9" s="3"/>
      <c r="C9" s="3">
        <v>2349</v>
      </c>
      <c r="D9" s="3">
        <v>1756</v>
      </c>
      <c r="E9" s="3">
        <v>4105</v>
      </c>
      <c r="F9" s="3"/>
      <c r="G9" s="3">
        <v>2233</v>
      </c>
      <c r="H9" s="3">
        <v>1580</v>
      </c>
      <c r="I9" s="3">
        <v>3813</v>
      </c>
      <c r="J9" s="3"/>
      <c r="K9" s="3">
        <v>2462</v>
      </c>
      <c r="L9" s="3">
        <v>1692</v>
      </c>
      <c r="M9" s="3">
        <v>4154</v>
      </c>
    </row>
    <row r="10" spans="1:13" ht="12.75">
      <c r="A10" s="6" t="s">
        <v>7</v>
      </c>
      <c r="B10" s="3"/>
      <c r="C10" s="3">
        <v>15</v>
      </c>
      <c r="D10" s="3">
        <v>109</v>
      </c>
      <c r="E10" s="3">
        <v>124</v>
      </c>
      <c r="F10" s="3"/>
      <c r="G10" s="3">
        <v>17</v>
      </c>
      <c r="H10" s="3">
        <v>90</v>
      </c>
      <c r="I10" s="3">
        <v>107</v>
      </c>
      <c r="J10" s="3"/>
      <c r="K10" s="3">
        <v>17</v>
      </c>
      <c r="L10" s="3">
        <v>117</v>
      </c>
      <c r="M10" s="3">
        <v>134</v>
      </c>
    </row>
    <row r="11" spans="1:13" ht="12.75">
      <c r="A11" s="6" t="s">
        <v>8</v>
      </c>
      <c r="B11" s="3"/>
      <c r="C11" s="3">
        <v>2</v>
      </c>
      <c r="D11" s="3">
        <v>2</v>
      </c>
      <c r="E11" s="3">
        <v>4</v>
      </c>
      <c r="F11" s="3"/>
      <c r="G11" s="3">
        <v>1</v>
      </c>
      <c r="H11" s="3">
        <v>1</v>
      </c>
      <c r="I11" s="3">
        <v>2</v>
      </c>
      <c r="J11" s="3"/>
      <c r="K11" s="3" t="s">
        <v>17</v>
      </c>
      <c r="L11" s="3">
        <v>1</v>
      </c>
      <c r="M11" s="3">
        <v>1</v>
      </c>
    </row>
    <row r="12" spans="1:13" ht="12.75">
      <c r="A12" s="6" t="s">
        <v>11</v>
      </c>
      <c r="B12" s="3"/>
      <c r="C12" s="3">
        <v>197</v>
      </c>
      <c r="D12" s="3">
        <v>171</v>
      </c>
      <c r="E12" s="3">
        <v>368</v>
      </c>
      <c r="F12" s="3"/>
      <c r="G12" s="3">
        <v>173</v>
      </c>
      <c r="H12" s="3">
        <v>173</v>
      </c>
      <c r="I12" s="3">
        <v>346</v>
      </c>
      <c r="J12" s="3"/>
      <c r="K12" s="3">
        <v>185</v>
      </c>
      <c r="L12" s="3">
        <v>160</v>
      </c>
      <c r="M12" s="3">
        <v>345</v>
      </c>
    </row>
    <row r="13" spans="1:13" ht="12.75">
      <c r="A13" s="6" t="s">
        <v>9</v>
      </c>
      <c r="B13" s="3"/>
      <c r="C13" s="3">
        <v>192</v>
      </c>
      <c r="D13" s="3">
        <v>186</v>
      </c>
      <c r="E13" s="3">
        <v>378</v>
      </c>
      <c r="F13" s="3"/>
      <c r="G13" s="3">
        <v>159</v>
      </c>
      <c r="H13" s="3">
        <v>174</v>
      </c>
      <c r="I13" s="3">
        <v>333</v>
      </c>
      <c r="J13" s="3"/>
      <c r="K13" s="3">
        <v>150</v>
      </c>
      <c r="L13" s="3">
        <v>203</v>
      </c>
      <c r="M13" s="3">
        <v>353</v>
      </c>
    </row>
    <row r="14" spans="1:13" ht="12.75">
      <c r="A14" s="6" t="s">
        <v>15</v>
      </c>
      <c r="B14" s="3"/>
      <c r="C14" s="3">
        <v>19147</v>
      </c>
      <c r="D14" s="3">
        <v>15394</v>
      </c>
      <c r="E14" s="3">
        <v>34541</v>
      </c>
      <c r="F14" s="3"/>
      <c r="G14" s="3">
        <v>18633</v>
      </c>
      <c r="H14" s="3">
        <v>15874</v>
      </c>
      <c r="I14" s="3">
        <v>34507</v>
      </c>
      <c r="J14" s="3"/>
      <c r="K14" s="3">
        <v>18403</v>
      </c>
      <c r="L14" s="3">
        <v>17880</v>
      </c>
      <c r="M14" s="3">
        <v>36283</v>
      </c>
    </row>
    <row r="15" spans="1:13" ht="12.75">
      <c r="A15" s="6" t="s">
        <v>5</v>
      </c>
      <c r="B15" s="3"/>
      <c r="C15" s="3">
        <v>227</v>
      </c>
      <c r="D15" s="3">
        <v>223</v>
      </c>
      <c r="E15" s="3">
        <v>450</v>
      </c>
      <c r="F15" s="3"/>
      <c r="G15" s="3">
        <v>253</v>
      </c>
      <c r="H15" s="3">
        <v>315</v>
      </c>
      <c r="I15" s="3">
        <v>568</v>
      </c>
      <c r="J15" s="3"/>
      <c r="K15" s="3">
        <v>237</v>
      </c>
      <c r="L15" s="3">
        <v>313</v>
      </c>
      <c r="M15" s="3">
        <v>550</v>
      </c>
    </row>
    <row r="16" spans="1:13" ht="12.7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9" t="s">
        <v>0</v>
      </c>
      <c r="B17" s="3"/>
      <c r="C17" s="8">
        <f>SUM(C6:C15)</f>
        <v>25125</v>
      </c>
      <c r="D17" s="8">
        <f aca="true" t="shared" si="0" ref="D17:M17">SUM(D6:D15)</f>
        <v>20471</v>
      </c>
      <c r="E17" s="8">
        <f t="shared" si="0"/>
        <v>45596</v>
      </c>
      <c r="F17" s="8"/>
      <c r="G17" s="8">
        <f t="shared" si="0"/>
        <v>24327</v>
      </c>
      <c r="H17" s="8">
        <f t="shared" si="0"/>
        <v>21012</v>
      </c>
      <c r="I17" s="8">
        <f t="shared" si="0"/>
        <v>45339</v>
      </c>
      <c r="J17" s="8"/>
      <c r="K17" s="8">
        <f t="shared" si="0"/>
        <v>24820</v>
      </c>
      <c r="L17" s="8">
        <f t="shared" si="0"/>
        <v>23693</v>
      </c>
      <c r="M17" s="8">
        <f t="shared" si="0"/>
        <v>48513</v>
      </c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20" spans="1:13" ht="12.75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5.5" customHeight="1">
      <c r="A21" s="1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31" spans="3:9" ht="12.75">
      <c r="C31" s="12"/>
      <c r="D31" s="12"/>
      <c r="E31" s="12"/>
      <c r="F31" s="12"/>
      <c r="G31" s="12"/>
      <c r="H31" s="12"/>
      <c r="I31" s="12"/>
    </row>
    <row r="33" spans="2:9" ht="12.75">
      <c r="B33" s="12"/>
      <c r="C33" s="12"/>
      <c r="D33" s="12"/>
      <c r="E33" s="12"/>
      <c r="F33" s="12"/>
      <c r="G33" s="12"/>
      <c r="H33" s="12"/>
      <c r="I33" s="12"/>
    </row>
    <row r="34" spans="3:9" ht="12.75">
      <c r="C34" s="12"/>
      <c r="D34" s="12"/>
      <c r="E34" s="12"/>
      <c r="F34" s="12"/>
      <c r="G34" s="12"/>
      <c r="H34" s="12"/>
      <c r="I34" s="12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5" customFormat="1" ht="12.75">
      <c r="A37"/>
      <c r="B37"/>
      <c r="C37"/>
      <c r="D37"/>
      <c r="E37"/>
      <c r="F37"/>
      <c r="G37"/>
      <c r="H37"/>
      <c r="I37"/>
    </row>
    <row r="39" spans="2:9" ht="12.75">
      <c r="B39" s="12"/>
      <c r="C39" s="12"/>
      <c r="D39" s="12"/>
      <c r="E39" s="12"/>
      <c r="F39" s="12"/>
      <c r="G39" s="12"/>
      <c r="H39" s="12"/>
      <c r="I39" s="12"/>
    </row>
    <row r="41" spans="2:9" ht="12.75">
      <c r="B41" s="12"/>
      <c r="C41" s="12"/>
      <c r="D41" s="12"/>
      <c r="E41" s="12"/>
      <c r="F41" s="12"/>
      <c r="G41" s="12"/>
      <c r="H41" s="12"/>
      <c r="I41" s="12"/>
    </row>
    <row r="56" spans="3:9" ht="12.75">
      <c r="C56" s="5"/>
      <c r="D56" s="5"/>
      <c r="E56" s="5"/>
      <c r="F56" s="5"/>
      <c r="G56" s="5"/>
      <c r="H56" s="5"/>
      <c r="I56" s="5"/>
    </row>
    <row r="57" spans="3:9" s="5" customFormat="1" ht="12.75">
      <c r="C57"/>
      <c r="D57"/>
      <c r="E57"/>
      <c r="F57"/>
      <c r="G57"/>
      <c r="H57"/>
      <c r="I57"/>
    </row>
    <row r="71" spans="3:9" ht="12.75">
      <c r="C71" s="5"/>
      <c r="D71" s="5"/>
      <c r="E71" s="5"/>
      <c r="F71" s="5"/>
      <c r="G71" s="5"/>
      <c r="H71" s="5"/>
      <c r="I71" s="5"/>
    </row>
    <row r="72" s="5" customFormat="1" ht="12.75"/>
    <row r="73" s="5" customFormat="1" ht="12.75"/>
    <row r="74" spans="3:9" s="5" customFormat="1" ht="12.75">
      <c r="C74"/>
      <c r="D74"/>
      <c r="E74"/>
      <c r="F74"/>
      <c r="G74"/>
      <c r="H74"/>
      <c r="I74"/>
    </row>
  </sheetData>
  <sheetProtection/>
  <mergeCells count="7">
    <mergeCell ref="A20:M20"/>
    <mergeCell ref="A21:M21"/>
    <mergeCell ref="K3:M3"/>
    <mergeCell ref="A1:M1"/>
    <mergeCell ref="A3:A4"/>
    <mergeCell ref="C3:E3"/>
    <mergeCell ref="G3:I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Ambra Idone</cp:lastModifiedBy>
  <cp:lastPrinted>2018-04-16T12:38:37Z</cp:lastPrinted>
  <dcterms:created xsi:type="dcterms:W3CDTF">2009-05-18T13:11:05Z</dcterms:created>
  <dcterms:modified xsi:type="dcterms:W3CDTF">2020-05-27T13:04:47Z</dcterms:modified>
  <cp:category/>
  <cp:version/>
  <cp:contentType/>
  <cp:contentStatus/>
</cp:coreProperties>
</file>