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780" windowWidth="28480" windowHeight="15820" activeTab="0"/>
  </bookViews>
  <sheets>
    <sheet name="23.7" sheetId="1" r:id="rId1"/>
  </sheets>
  <definedNames>
    <definedName name="_xlnm.Print_Area" localSheetId="0">'23.7'!$A$1:$I$39</definedName>
  </definedNames>
  <calcPr fullCalcOnLoad="1"/>
</workbook>
</file>

<file path=xl/sharedStrings.xml><?xml version="1.0" encoding="utf-8"?>
<sst xmlns="http://schemas.openxmlformats.org/spreadsheetml/2006/main" count="43" uniqueCount="42">
  <si>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</si>
  <si>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</si>
  <si>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</si>
  <si>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</si>
  <si>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</si>
  <si>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</si>
  <si>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</si>
  <si>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</si>
  <si>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</si>
  <si>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</si>
  <si>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</si>
  <si>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</si>
  <si>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</si>
  <si>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</si>
  <si>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</si>
  <si>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</si>
  <si>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</si>
  <si>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</si>
  <si>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</si>
  <si>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</si>
  <si>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</si>
  <si>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</si>
  <si>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</si>
  <si>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</si>
  <si>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</si>
  <si>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</si>
  <si>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</si>
  <si>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</si>
  <si>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</si>
  <si>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</si>
  <si>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3-9</t>
  </si>
  <si>
    <t>10-19</t>
  </si>
  <si>
    <t>20-49</t>
  </si>
  <si>
    <t>50-99</t>
  </si>
  <si>
    <t>100-249</t>
  </si>
  <si>
    <t>250-499</t>
  </si>
  <si>
    <t>500 e più</t>
  </si>
  <si>
    <t>Classe di addetti</t>
  </si>
  <si>
    <t>-</t>
  </si>
  <si>
    <t>Totale</t>
  </si>
  <si>
    <t>Tavola 23.7 - Prima Edizione Censimento permanente delle imprese – Imprese attive con 3 e più addetti per classe di addetti per regione e aree geografiche - Anno 2018</t>
  </si>
  <si>
    <t>Eventuali differenze nei valori e nelle somme pubblicate negli anni sono da attribuirsi a rivisitazioni effettuate da Istat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</si>
</sst>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2">
      <selection activeCell="B42" sqref="B42"/>
    </sheetView>
  </sheetViews>
  <sheetFormatPr defaultColWidth="8.8515625" defaultRowHeight="12.75"/>
  <cols>
    <col min="1" max="1" width="27.421875" style="0" customWidth="1"/>
  </cols>
  <sheetData>
    <row r="1" ht="12.75" hidden="1">
      <c r="A1" s="1" t="e">
        <f>DotStatQuery(#REF!)</f>
        <v>#NAME?</v>
      </c>
    </row>
    <row r="2" spans="1:9" s="2" customFormat="1" ht="25.5" customHeight="1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s="16" customFormat="1" ht="12.7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s="2" customFormat="1" ht="12.75" customHeight="1">
      <c r="A4" s="18" t="s">
        <v>0</v>
      </c>
      <c r="B4" s="20" t="s">
        <v>37</v>
      </c>
      <c r="C4" s="20"/>
      <c r="D4" s="20"/>
      <c r="E4" s="20"/>
      <c r="F4" s="20"/>
      <c r="G4" s="20"/>
      <c r="H4" s="20"/>
      <c r="I4" s="20"/>
    </row>
    <row r="5" spans="1:9" ht="25.5" customHeight="1">
      <c r="A5" s="19"/>
      <c r="B5" s="14" t="s">
        <v>30</v>
      </c>
      <c r="C5" s="14" t="s">
        <v>31</v>
      </c>
      <c r="D5" s="14" t="s">
        <v>32</v>
      </c>
      <c r="E5" s="14" t="s">
        <v>33</v>
      </c>
      <c r="F5" s="14" t="s">
        <v>34</v>
      </c>
      <c r="G5" s="14" t="s">
        <v>35</v>
      </c>
      <c r="H5" s="14" t="s">
        <v>36</v>
      </c>
      <c r="I5" s="14" t="s">
        <v>39</v>
      </c>
    </row>
    <row r="6" spans="1:9" ht="12.75">
      <c r="A6" s="12"/>
      <c r="B6" s="13"/>
      <c r="C6" s="13"/>
      <c r="D6" s="13"/>
      <c r="E6" s="13"/>
      <c r="F6" s="13"/>
      <c r="G6" s="13"/>
      <c r="H6" s="13"/>
      <c r="I6" s="13"/>
    </row>
    <row r="7" spans="1:10" ht="12.75">
      <c r="A7" s="3" t="s">
        <v>1</v>
      </c>
      <c r="B7" s="9">
        <v>60503</v>
      </c>
      <c r="C7" s="9">
        <v>9372</v>
      </c>
      <c r="D7" s="9">
        <v>3497</v>
      </c>
      <c r="E7" s="9">
        <v>1016</v>
      </c>
      <c r="F7" s="9">
        <v>590</v>
      </c>
      <c r="G7" s="9">
        <v>173</v>
      </c>
      <c r="H7" s="9">
        <v>141</v>
      </c>
      <c r="I7" s="9">
        <v>75292</v>
      </c>
      <c r="J7" s="17"/>
    </row>
    <row r="8" spans="1:10" ht="12.75">
      <c r="A8" s="4" t="s">
        <v>2</v>
      </c>
      <c r="B8" s="11">
        <v>2599</v>
      </c>
      <c r="C8" s="11">
        <v>285</v>
      </c>
      <c r="D8" s="11">
        <v>101</v>
      </c>
      <c r="E8" s="11">
        <v>31</v>
      </c>
      <c r="F8" s="11">
        <v>18</v>
      </c>
      <c r="G8" s="11">
        <v>3</v>
      </c>
      <c r="H8" s="11">
        <v>3</v>
      </c>
      <c r="I8" s="11">
        <v>3040</v>
      </c>
      <c r="J8" s="17"/>
    </row>
    <row r="9" spans="1:10" ht="12.75">
      <c r="A9" s="3" t="s">
        <v>3</v>
      </c>
      <c r="B9" s="9">
        <v>24440</v>
      </c>
      <c r="C9" s="9">
        <v>3248</v>
      </c>
      <c r="D9" s="9">
        <v>939</v>
      </c>
      <c r="E9" s="9">
        <v>237</v>
      </c>
      <c r="F9" s="9">
        <v>129</v>
      </c>
      <c r="G9" s="9">
        <v>37</v>
      </c>
      <c r="H9" s="9">
        <v>32</v>
      </c>
      <c r="I9" s="9">
        <v>29062</v>
      </c>
      <c r="J9" s="17"/>
    </row>
    <row r="10" spans="1:10" ht="12.75">
      <c r="A10" s="3" t="s">
        <v>4</v>
      </c>
      <c r="B10" s="9">
        <v>146686</v>
      </c>
      <c r="C10" s="9">
        <v>29496</v>
      </c>
      <c r="D10" s="9">
        <v>11828</v>
      </c>
      <c r="E10" s="9">
        <v>3708</v>
      </c>
      <c r="F10" s="9">
        <v>2105</v>
      </c>
      <c r="G10" s="9">
        <v>661</v>
      </c>
      <c r="H10" s="9">
        <v>492</v>
      </c>
      <c r="I10" s="9">
        <v>194976</v>
      </c>
      <c r="J10" s="17"/>
    </row>
    <row r="11" spans="1:10" ht="12.75">
      <c r="A11" s="3" t="s">
        <v>5</v>
      </c>
      <c r="B11" s="9">
        <v>19059</v>
      </c>
      <c r="C11" s="9">
        <v>3783</v>
      </c>
      <c r="D11" s="9">
        <v>1495</v>
      </c>
      <c r="E11" s="9">
        <v>391</v>
      </c>
      <c r="F11" s="9">
        <v>206</v>
      </c>
      <c r="G11" s="9">
        <v>52</v>
      </c>
      <c r="H11" s="9">
        <v>32</v>
      </c>
      <c r="I11" s="9">
        <v>25018</v>
      </c>
      <c r="J11" s="17"/>
    </row>
    <row r="12" spans="1:10" ht="12.75">
      <c r="A12" s="6" t="s">
        <v>6</v>
      </c>
      <c r="B12" s="10">
        <v>9955</v>
      </c>
      <c r="C12" s="10">
        <v>2269</v>
      </c>
      <c r="D12" s="10">
        <v>898</v>
      </c>
      <c r="E12" s="10">
        <v>229</v>
      </c>
      <c r="F12" s="10">
        <v>117</v>
      </c>
      <c r="G12" s="10">
        <v>22</v>
      </c>
      <c r="H12" s="10">
        <v>18</v>
      </c>
      <c r="I12" s="10">
        <v>13508</v>
      </c>
      <c r="J12" s="17"/>
    </row>
    <row r="13" spans="1:10" ht="12.75">
      <c r="A13" s="6" t="s">
        <v>7</v>
      </c>
      <c r="B13" s="10">
        <v>9104</v>
      </c>
      <c r="C13" s="10">
        <v>1514</v>
      </c>
      <c r="D13" s="10">
        <v>597</v>
      </c>
      <c r="E13" s="10">
        <v>162</v>
      </c>
      <c r="F13" s="10">
        <v>89</v>
      </c>
      <c r="G13" s="10">
        <v>30</v>
      </c>
      <c r="H13" s="10">
        <v>14</v>
      </c>
      <c r="I13" s="10">
        <v>11510</v>
      </c>
      <c r="J13" s="17"/>
    </row>
    <row r="14" spans="1:10" ht="12.75">
      <c r="A14" s="3" t="s">
        <v>8</v>
      </c>
      <c r="B14" s="9">
        <v>79854</v>
      </c>
      <c r="C14" s="9">
        <v>15205</v>
      </c>
      <c r="D14" s="9">
        <v>6157</v>
      </c>
      <c r="E14" s="9">
        <v>1697</v>
      </c>
      <c r="F14" s="9">
        <v>826</v>
      </c>
      <c r="G14" s="9">
        <v>204</v>
      </c>
      <c r="H14" s="9">
        <v>153</v>
      </c>
      <c r="I14" s="9">
        <v>104096</v>
      </c>
      <c r="J14" s="17"/>
    </row>
    <row r="15" spans="1:10" ht="12.75">
      <c r="A15" s="3" t="s">
        <v>9</v>
      </c>
      <c r="B15" s="9">
        <v>16593</v>
      </c>
      <c r="C15" s="9">
        <v>3028</v>
      </c>
      <c r="D15" s="9">
        <v>1115</v>
      </c>
      <c r="E15" s="9">
        <v>300</v>
      </c>
      <c r="F15" s="9">
        <v>176</v>
      </c>
      <c r="G15" s="9">
        <v>51</v>
      </c>
      <c r="H15" s="9">
        <v>37</v>
      </c>
      <c r="I15" s="9">
        <v>21300</v>
      </c>
      <c r="J15" s="17"/>
    </row>
    <row r="16" spans="1:10" ht="12.75">
      <c r="A16" s="3" t="s">
        <v>10</v>
      </c>
      <c r="B16" s="9">
        <v>70369</v>
      </c>
      <c r="C16" s="9">
        <v>13360</v>
      </c>
      <c r="D16" s="9">
        <v>5097</v>
      </c>
      <c r="E16" s="9">
        <v>1409</v>
      </c>
      <c r="F16" s="9">
        <v>745</v>
      </c>
      <c r="G16" s="9">
        <v>225</v>
      </c>
      <c r="H16" s="9">
        <v>168</v>
      </c>
      <c r="I16" s="9">
        <v>91373</v>
      </c>
      <c r="J16" s="17"/>
    </row>
    <row r="17" spans="1:10" ht="12.75">
      <c r="A17" s="3" t="s">
        <v>11</v>
      </c>
      <c r="B17" s="9">
        <v>67173</v>
      </c>
      <c r="C17" s="9">
        <v>11082</v>
      </c>
      <c r="D17" s="9">
        <v>3652</v>
      </c>
      <c r="E17" s="9">
        <v>790</v>
      </c>
      <c r="F17" s="9">
        <v>382</v>
      </c>
      <c r="G17" s="9">
        <v>100</v>
      </c>
      <c r="H17" s="9">
        <v>66</v>
      </c>
      <c r="I17" s="9">
        <v>83245</v>
      </c>
      <c r="J17" s="17"/>
    </row>
    <row r="18" spans="1:10" ht="12.75">
      <c r="A18" s="3" t="s">
        <v>12</v>
      </c>
      <c r="B18" s="9">
        <v>13566</v>
      </c>
      <c r="C18" s="9">
        <v>1996</v>
      </c>
      <c r="D18" s="9">
        <v>760</v>
      </c>
      <c r="E18" s="9">
        <v>168</v>
      </c>
      <c r="F18" s="9">
        <v>81</v>
      </c>
      <c r="G18" s="9">
        <v>23</v>
      </c>
      <c r="H18" s="9">
        <v>21</v>
      </c>
      <c r="I18" s="9">
        <v>16615</v>
      </c>
      <c r="J18" s="17"/>
    </row>
    <row r="19" spans="1:10" ht="12.75">
      <c r="A19" s="3" t="s">
        <v>13</v>
      </c>
      <c r="B19" s="9">
        <v>25970</v>
      </c>
      <c r="C19" s="9">
        <v>4538</v>
      </c>
      <c r="D19" s="9">
        <v>1654</v>
      </c>
      <c r="E19" s="9">
        <v>388</v>
      </c>
      <c r="F19" s="9">
        <v>181</v>
      </c>
      <c r="G19" s="9">
        <v>47</v>
      </c>
      <c r="H19" s="9">
        <v>19</v>
      </c>
      <c r="I19" s="9">
        <v>32797</v>
      </c>
      <c r="J19" s="17"/>
    </row>
    <row r="20" spans="1:10" ht="12.75">
      <c r="A20" s="3" t="s">
        <v>14</v>
      </c>
      <c r="B20" s="9">
        <v>70989</v>
      </c>
      <c r="C20" s="9">
        <v>11215</v>
      </c>
      <c r="D20" s="9">
        <v>4048</v>
      </c>
      <c r="E20" s="9">
        <v>1248</v>
      </c>
      <c r="F20" s="9">
        <v>711</v>
      </c>
      <c r="G20" s="9">
        <v>213</v>
      </c>
      <c r="H20" s="9">
        <v>172</v>
      </c>
      <c r="I20" s="9">
        <v>88596</v>
      </c>
      <c r="J20" s="17"/>
    </row>
    <row r="21" spans="1:10" ht="12.75">
      <c r="A21" s="3" t="s">
        <v>15</v>
      </c>
      <c r="B21" s="9">
        <v>18194</v>
      </c>
      <c r="C21" s="9">
        <v>2608</v>
      </c>
      <c r="D21" s="9">
        <v>899</v>
      </c>
      <c r="E21" s="9">
        <v>199</v>
      </c>
      <c r="F21" s="9">
        <v>112</v>
      </c>
      <c r="G21" s="9">
        <v>31</v>
      </c>
      <c r="H21" s="9">
        <v>22</v>
      </c>
      <c r="I21" s="9">
        <v>22065</v>
      </c>
      <c r="J21" s="17"/>
    </row>
    <row r="22" spans="1:10" ht="12.75">
      <c r="A22" s="3" t="s">
        <v>16</v>
      </c>
      <c r="B22" s="9">
        <v>3741</v>
      </c>
      <c r="C22" s="9">
        <v>437</v>
      </c>
      <c r="D22" s="9">
        <v>190</v>
      </c>
      <c r="E22" s="9">
        <v>36</v>
      </c>
      <c r="F22" s="9">
        <v>14</v>
      </c>
      <c r="G22" s="9" t="s">
        <v>38</v>
      </c>
      <c r="H22" s="9" t="s">
        <v>38</v>
      </c>
      <c r="I22" s="9">
        <v>4418</v>
      </c>
      <c r="J22" s="17"/>
    </row>
    <row r="23" spans="1:10" ht="12.75">
      <c r="A23" s="3" t="s">
        <v>17</v>
      </c>
      <c r="B23" s="9">
        <v>60694</v>
      </c>
      <c r="C23" s="9">
        <v>9170</v>
      </c>
      <c r="D23" s="9">
        <v>3661</v>
      </c>
      <c r="E23" s="9">
        <v>859</v>
      </c>
      <c r="F23" s="9">
        <v>382</v>
      </c>
      <c r="G23" s="9">
        <v>100</v>
      </c>
      <c r="H23" s="9">
        <v>51</v>
      </c>
      <c r="I23" s="9">
        <v>74917</v>
      </c>
      <c r="J23" s="17"/>
    </row>
    <row r="24" spans="1:10" ht="12.75">
      <c r="A24" s="3" t="s">
        <v>18</v>
      </c>
      <c r="B24" s="9">
        <v>48820</v>
      </c>
      <c r="C24" s="9">
        <v>6440</v>
      </c>
      <c r="D24" s="9">
        <v>2186</v>
      </c>
      <c r="E24" s="9">
        <v>463</v>
      </c>
      <c r="F24" s="9">
        <v>239</v>
      </c>
      <c r="G24" s="9">
        <v>58</v>
      </c>
      <c r="H24" s="9">
        <v>46</v>
      </c>
      <c r="I24" s="9">
        <v>58252</v>
      </c>
      <c r="J24" s="17"/>
    </row>
    <row r="25" spans="1:10" ht="12.75">
      <c r="A25" s="3" t="s">
        <v>19</v>
      </c>
      <c r="B25" s="9">
        <v>6186</v>
      </c>
      <c r="C25" s="9">
        <v>922</v>
      </c>
      <c r="D25" s="9">
        <v>303</v>
      </c>
      <c r="E25" s="9">
        <v>73</v>
      </c>
      <c r="F25" s="9">
        <v>30</v>
      </c>
      <c r="G25" s="9">
        <v>5</v>
      </c>
      <c r="H25" s="9">
        <v>5</v>
      </c>
      <c r="I25" s="9">
        <v>7524</v>
      </c>
      <c r="J25" s="17"/>
    </row>
    <row r="26" spans="1:10" ht="12.75">
      <c r="A26" s="3" t="s">
        <v>20</v>
      </c>
      <c r="B26" s="9">
        <v>17938</v>
      </c>
      <c r="C26" s="9">
        <v>1857</v>
      </c>
      <c r="D26" s="9">
        <v>668</v>
      </c>
      <c r="E26" s="9">
        <v>169</v>
      </c>
      <c r="F26" s="9">
        <v>69</v>
      </c>
      <c r="G26" s="9">
        <v>11</v>
      </c>
      <c r="H26" s="9">
        <v>6</v>
      </c>
      <c r="I26" s="9">
        <v>20718</v>
      </c>
      <c r="J26" s="17"/>
    </row>
    <row r="27" spans="1:10" ht="12.75">
      <c r="A27" s="3" t="s">
        <v>21</v>
      </c>
      <c r="B27" s="9">
        <v>47502</v>
      </c>
      <c r="C27" s="9">
        <v>6344</v>
      </c>
      <c r="D27" s="9">
        <v>1889</v>
      </c>
      <c r="E27" s="9">
        <v>444</v>
      </c>
      <c r="F27" s="9">
        <v>210</v>
      </c>
      <c r="G27" s="9">
        <v>41</v>
      </c>
      <c r="H27" s="9">
        <v>35</v>
      </c>
      <c r="I27" s="9">
        <v>56465</v>
      </c>
      <c r="J27" s="17"/>
    </row>
    <row r="28" spans="1:10" ht="12.75">
      <c r="A28" s="3" t="s">
        <v>22</v>
      </c>
      <c r="B28" s="9">
        <v>20466</v>
      </c>
      <c r="C28" s="9">
        <v>2521</v>
      </c>
      <c r="D28" s="9">
        <v>687</v>
      </c>
      <c r="E28" s="9">
        <v>175</v>
      </c>
      <c r="F28" s="9">
        <v>94</v>
      </c>
      <c r="G28" s="9">
        <v>15</v>
      </c>
      <c r="H28" s="9">
        <v>10</v>
      </c>
      <c r="I28" s="9">
        <v>23968</v>
      </c>
      <c r="J28" s="17"/>
    </row>
    <row r="29" spans="1:10" ht="12.75">
      <c r="A29" s="7"/>
      <c r="B29" s="9"/>
      <c r="C29" s="9"/>
      <c r="D29" s="9"/>
      <c r="E29" s="9"/>
      <c r="F29" s="9"/>
      <c r="G29" s="9"/>
      <c r="H29" s="9"/>
      <c r="I29" s="9"/>
      <c r="J29" s="17"/>
    </row>
    <row r="30" spans="1:10" ht="12.75">
      <c r="A30" s="4" t="s">
        <v>23</v>
      </c>
      <c r="B30" s="11">
        <v>821341</v>
      </c>
      <c r="C30" s="11">
        <v>136908</v>
      </c>
      <c r="D30" s="11">
        <v>50826</v>
      </c>
      <c r="E30" s="11">
        <v>13801</v>
      </c>
      <c r="F30" s="11">
        <v>7300</v>
      </c>
      <c r="G30" s="11">
        <v>2050</v>
      </c>
      <c r="H30" s="11">
        <v>1511</v>
      </c>
      <c r="I30" s="11">
        <v>1033737</v>
      </c>
      <c r="J30" s="17"/>
    </row>
    <row r="31" spans="1:10" ht="12.75">
      <c r="A31" s="4" t="s">
        <v>24</v>
      </c>
      <c r="B31" s="11">
        <v>234228</v>
      </c>
      <c r="C31" s="11">
        <v>42401</v>
      </c>
      <c r="D31" s="11">
        <v>16365</v>
      </c>
      <c r="E31" s="11">
        <v>4992</v>
      </c>
      <c r="F31" s="11">
        <v>2842</v>
      </c>
      <c r="G31" s="11">
        <v>874</v>
      </c>
      <c r="H31" s="11">
        <v>668</v>
      </c>
      <c r="I31" s="11">
        <v>302370</v>
      </c>
      <c r="J31" s="17"/>
    </row>
    <row r="32" spans="1:10" ht="12.75">
      <c r="A32" s="4" t="s">
        <v>25</v>
      </c>
      <c r="B32" s="11">
        <v>185875</v>
      </c>
      <c r="C32" s="11">
        <v>35376</v>
      </c>
      <c r="D32" s="11">
        <v>13864</v>
      </c>
      <c r="E32" s="11">
        <v>3797</v>
      </c>
      <c r="F32" s="11">
        <v>1953</v>
      </c>
      <c r="G32" s="11">
        <v>532</v>
      </c>
      <c r="H32" s="11">
        <v>390</v>
      </c>
      <c r="I32" s="11">
        <v>241787</v>
      </c>
      <c r="J32" s="17"/>
    </row>
    <row r="33" spans="1:10" ht="12.75">
      <c r="A33" s="4" t="s">
        <v>26</v>
      </c>
      <c r="B33" s="11">
        <v>177698</v>
      </c>
      <c r="C33" s="11">
        <v>28831</v>
      </c>
      <c r="D33" s="11">
        <v>10114</v>
      </c>
      <c r="E33" s="11">
        <v>2594</v>
      </c>
      <c r="F33" s="11">
        <v>1355</v>
      </c>
      <c r="G33" s="11">
        <v>383</v>
      </c>
      <c r="H33" s="11">
        <v>278</v>
      </c>
      <c r="I33" s="11">
        <v>221253</v>
      </c>
      <c r="J33" s="17"/>
    </row>
    <row r="34" spans="1:10" ht="12.75">
      <c r="A34" s="4" t="s">
        <v>27</v>
      </c>
      <c r="B34" s="11">
        <v>155572</v>
      </c>
      <c r="C34" s="11">
        <v>21435</v>
      </c>
      <c r="D34" s="11">
        <v>7907</v>
      </c>
      <c r="E34" s="11">
        <v>1799</v>
      </c>
      <c r="F34" s="11">
        <v>846</v>
      </c>
      <c r="G34" s="11">
        <v>205</v>
      </c>
      <c r="H34" s="11">
        <v>130</v>
      </c>
      <c r="I34" s="11">
        <v>187894</v>
      </c>
      <c r="J34" s="17"/>
    </row>
    <row r="35" spans="1:10" ht="12.75">
      <c r="A35" s="4" t="s">
        <v>28</v>
      </c>
      <c r="B35" s="11">
        <v>67968</v>
      </c>
      <c r="C35" s="11">
        <v>8865</v>
      </c>
      <c r="D35" s="11">
        <v>2576</v>
      </c>
      <c r="E35" s="11">
        <v>619</v>
      </c>
      <c r="F35" s="11">
        <v>304</v>
      </c>
      <c r="G35" s="11">
        <v>56</v>
      </c>
      <c r="H35" s="11">
        <v>45</v>
      </c>
      <c r="I35" s="11">
        <v>80433</v>
      </c>
      <c r="J35" s="17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3" ht="12.75">
      <c r="A37" s="4"/>
      <c r="B37" s="5"/>
      <c r="C37" s="5"/>
    </row>
    <row r="38" spans="1:9" ht="12.75">
      <c r="A38" s="21" t="s">
        <v>29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 t="s">
        <v>41</v>
      </c>
      <c r="B39" s="21"/>
      <c r="C39" s="21"/>
      <c r="D39" s="21"/>
      <c r="E39" s="21"/>
      <c r="F39" s="21"/>
      <c r="G39" s="21"/>
      <c r="H39" s="21"/>
      <c r="I39" s="21"/>
    </row>
  </sheetData>
  <sheetProtection/>
  <mergeCells count="5">
    <mergeCell ref="A4:A5"/>
    <mergeCell ref="B4:I4"/>
    <mergeCell ref="A38:I38"/>
    <mergeCell ref="A2:I2"/>
    <mergeCell ref="A39:I39"/>
  </mergeCells>
  <printOptions/>
  <pageMargins left="0.75" right="0.75" top="1" bottom="1" header="0.5" footer="0.5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2020-06-24T13:26:40Z</cp:lastPrinted>
  <dcterms:created xsi:type="dcterms:W3CDTF">2014-09-04T16:23:38Z</dcterms:created>
  <dcterms:modified xsi:type="dcterms:W3CDTF">2020-06-24T13:27:44Z</dcterms:modified>
  <cp:category/>
  <cp:version/>
  <cp:contentType/>
  <cp:contentStatus/>
</cp:coreProperties>
</file>