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8900" windowHeight="17620" activeTab="0"/>
  </bookViews>
  <sheets>
    <sheet name="23.4" sheetId="1" r:id="rId1"/>
  </sheets>
  <definedNames>
    <definedName name="_xlnm.Print_Area" localSheetId="0">'23.4'!$A$2:$T$73</definedName>
  </definedNames>
  <calcPr fullCalcOnLoad="1"/>
</workbook>
</file>

<file path=xl/sharedStrings.xml><?xml version="1.0" encoding="utf-8"?>
<sst xmlns="http://schemas.openxmlformats.org/spreadsheetml/2006/main" count="228" uniqueCount="55">
  <si>
    <t>REGIONI
AREE GEOGRAFICHE</t>
  </si>
  <si>
    <t>Piemonte</t>
  </si>
  <si>
    <t>Valle d'Aosta / Vallée d'Aoste</t>
  </si>
  <si>
    <t>Liguria</t>
  </si>
  <si>
    <t>Lombardia</t>
  </si>
  <si>
    <t>Trentino Alto Adige / Südtirol</t>
  </si>
  <si>
    <t>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</si>
  <si>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</si>
  <si>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</si>
  <si>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</si>
  <si>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</si>
  <si>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</si>
  <si>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</si>
  <si>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</si>
  <si>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</si>
  <si>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</si>
  <si>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</si>
  <si>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</si>
  <si>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</si>
  <si>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</si>
  <si>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</si>
  <si>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</si>
  <si>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</si>
  <si>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</si>
  <si>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</si>
  <si>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</si>
  <si>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</si>
  <si>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</si>
  <si>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</si>
  <si>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>UNITA' LOCALI</t>
  </si>
  <si>
    <t>Extra Regione</t>
  </si>
  <si>
    <t>organo costituzionale o a rilevanza costituzionale</t>
  </si>
  <si>
    <t>presidenza del consiglio o ministero</t>
  </si>
  <si>
    <t>agenzia dello Stato</t>
  </si>
  <si>
    <t>provincia</t>
  </si>
  <si>
    <t>comune</t>
  </si>
  <si>
    <t>comunità montana o isolana</t>
  </si>
  <si>
    <t>unione di comuni</t>
  </si>
  <si>
    <t>città metropolitana</t>
  </si>
  <si>
    <t>azienda o ente del servizio sanitario nazionale</t>
  </si>
  <si>
    <t>università pubblica</t>
  </si>
  <si>
    <t>istituto o ente pubblico di ricerca</t>
  </si>
  <si>
    <t>camera di commercio</t>
  </si>
  <si>
    <t>ordine e collegio professionale</t>
  </si>
  <si>
    <t>consorzio di diritto pubblico</t>
  </si>
  <si>
    <t>ente parco</t>
  </si>
  <si>
    <t>altro ente pubblico non economico</t>
  </si>
  <si>
    <t>totale</t>
  </si>
  <si>
    <t>Forma giuridica</t>
  </si>
  <si>
    <t>ISTITUZIONI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</si>
  <si>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Istituzioni pubbliche 2017</t>
    </r>
  </si>
  <si>
    <t>regione</t>
  </si>
  <si>
    <t>altra forma giuridica</t>
  </si>
  <si>
    <t>-</t>
  </si>
  <si>
    <t>Tavola 23.4 - Censimento permanente delle Istituzioni Pubbliche - Numero di personale effettivo in servizio delle Istituzioni pubbliche e delle unità locali per forma giuridica per regione e aree geografiche - Anno 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</si>
</sst>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3" fillId="29" borderId="0" applyNumberFormat="0" applyBorder="0" applyAlignment="0" applyProtection="0"/>
    <xf numFmtId="0" fontId="26" fillId="30" borderId="4" applyNumberFormat="0" applyFont="0" applyAlignment="0" applyProtection="0"/>
    <xf numFmtId="0" fontId="34" fillId="20" borderId="5" applyNumberFormat="0" applyAlignment="0" applyProtection="0"/>
    <xf numFmtId="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26" fillId="0" borderId="0" applyFont="0" applyFill="0" applyBorder="0" applyAlignment="0" applyProtection="0"/>
    <xf numFmtId="170" fontId="26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tabSelected="1" zoomScalePageLayoutView="0" workbookViewId="0" topLeftCell="A2">
      <selection activeCell="C8" sqref="C8"/>
    </sheetView>
  </sheetViews>
  <sheetFormatPr defaultColWidth="8.8515625" defaultRowHeight="12.75"/>
  <cols>
    <col min="1" max="1" width="27.421875" style="0" customWidth="1"/>
    <col min="2" max="2" width="10.7109375" style="0" customWidth="1"/>
    <col min="3" max="3" width="8.8515625" style="0" customWidth="1"/>
    <col min="4" max="4" width="8.7109375" style="0" customWidth="1"/>
    <col min="5" max="7" width="8.28125" style="0" customWidth="1"/>
    <col min="8" max="8" width="8.8515625" style="0" customWidth="1"/>
    <col min="9" max="9" width="8.28125" style="0" customWidth="1"/>
    <col min="10" max="10" width="9.8515625" style="0" customWidth="1"/>
    <col min="11" max="11" width="8.8515625" style="0" customWidth="1"/>
    <col min="12" max="12" width="8.7109375" style="0" customWidth="1"/>
    <col min="13" max="14" width="8.8515625" style="0" customWidth="1"/>
    <col min="15" max="15" width="10.28125" style="0" customWidth="1"/>
    <col min="16" max="16" width="8.8515625" style="0" customWidth="1"/>
    <col min="17" max="17" width="8.7109375" style="0" customWidth="1"/>
    <col min="18" max="19" width="8.8515625" style="0" customWidth="1"/>
    <col min="20" max="20" width="8.7109375" style="0" customWidth="1"/>
  </cols>
  <sheetData>
    <row r="1" ht="12.75" customHeight="1" hidden="1">
      <c r="A1" s="1" t="e">
        <f>DotStatQuery(#REF!)</f>
        <v>#NAME?</v>
      </c>
    </row>
    <row r="2" spans="1:16" s="15" customFormat="1" ht="12.75" customHeight="1">
      <c r="A2" s="16" t="s">
        <v>54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17" customFormat="1" ht="12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0" ht="12.75" customHeight="1">
      <c r="A4" s="19" t="s">
        <v>0</v>
      </c>
      <c r="B4" s="21" t="s">
        <v>48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51" customHeight="1">
      <c r="A5" s="20"/>
      <c r="B5" s="18" t="s">
        <v>31</v>
      </c>
      <c r="C5" s="18" t="s">
        <v>32</v>
      </c>
      <c r="D5" s="18" t="s">
        <v>33</v>
      </c>
      <c r="E5" s="18" t="s">
        <v>51</v>
      </c>
      <c r="F5" s="18" t="s">
        <v>34</v>
      </c>
      <c r="G5" s="18" t="s">
        <v>35</v>
      </c>
      <c r="H5" s="18" t="s">
        <v>36</v>
      </c>
      <c r="I5" s="18" t="s">
        <v>37</v>
      </c>
      <c r="J5" s="18" t="s">
        <v>38</v>
      </c>
      <c r="K5" s="18" t="s">
        <v>39</v>
      </c>
      <c r="L5" s="18" t="s">
        <v>40</v>
      </c>
      <c r="M5" s="18" t="s">
        <v>41</v>
      </c>
      <c r="N5" s="18" t="s">
        <v>42</v>
      </c>
      <c r="O5" s="18" t="s">
        <v>43</v>
      </c>
      <c r="P5" s="18" t="s">
        <v>44</v>
      </c>
      <c r="Q5" s="18" t="s">
        <v>45</v>
      </c>
      <c r="R5" s="18" t="s">
        <v>46</v>
      </c>
      <c r="S5" s="18" t="s">
        <v>52</v>
      </c>
      <c r="T5" s="18" t="s">
        <v>47</v>
      </c>
    </row>
    <row r="6" spans="1:19" ht="12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2:20" ht="12.75" customHeight="1">
      <c r="B7" s="22" t="s">
        <v>49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ht="12.75" customHeight="1">
      <c r="A8" s="2" t="s">
        <v>1</v>
      </c>
      <c r="B8" s="9" t="s">
        <v>53</v>
      </c>
      <c r="C8" s="9" t="s">
        <v>53</v>
      </c>
      <c r="D8" s="9" t="s">
        <v>53</v>
      </c>
      <c r="E8" s="9">
        <v>3057</v>
      </c>
      <c r="F8" s="9">
        <v>1498</v>
      </c>
      <c r="G8" s="9">
        <v>28342</v>
      </c>
      <c r="H8" s="9" t="s">
        <v>53</v>
      </c>
      <c r="I8" s="9">
        <v>1039</v>
      </c>
      <c r="J8" s="9">
        <v>1001</v>
      </c>
      <c r="K8" s="9">
        <v>58553</v>
      </c>
      <c r="L8" s="9">
        <v>9739</v>
      </c>
      <c r="M8" s="9">
        <v>244</v>
      </c>
      <c r="N8" s="9">
        <v>616</v>
      </c>
      <c r="O8" s="9">
        <v>254</v>
      </c>
      <c r="P8" s="9">
        <v>3165</v>
      </c>
      <c r="Q8" s="9">
        <v>454</v>
      </c>
      <c r="R8" s="9">
        <v>4075</v>
      </c>
      <c r="S8" s="9">
        <v>1568</v>
      </c>
      <c r="T8" s="9">
        <v>113605</v>
      </c>
    </row>
    <row r="9" spans="1:20" ht="12.75" customHeight="1">
      <c r="A9" s="3" t="s">
        <v>2</v>
      </c>
      <c r="B9" s="11" t="s">
        <v>53</v>
      </c>
      <c r="C9" s="11" t="s">
        <v>53</v>
      </c>
      <c r="D9" s="11" t="s">
        <v>53</v>
      </c>
      <c r="E9" s="11">
        <v>6832</v>
      </c>
      <c r="F9" s="11" t="s">
        <v>53</v>
      </c>
      <c r="G9" s="11">
        <v>1273</v>
      </c>
      <c r="H9" s="11" t="s">
        <v>53</v>
      </c>
      <c r="I9" s="11">
        <v>850</v>
      </c>
      <c r="J9" s="11" t="s">
        <v>53</v>
      </c>
      <c r="K9" s="11">
        <v>2458</v>
      </c>
      <c r="L9" s="11">
        <v>201</v>
      </c>
      <c r="M9" s="11" t="s">
        <v>53</v>
      </c>
      <c r="N9" s="11">
        <v>29</v>
      </c>
      <c r="O9" s="11">
        <v>11</v>
      </c>
      <c r="P9" s="11">
        <v>12</v>
      </c>
      <c r="Q9" s="11">
        <v>16</v>
      </c>
      <c r="R9" s="11">
        <v>195</v>
      </c>
      <c r="S9" s="11">
        <v>241</v>
      </c>
      <c r="T9" s="11">
        <v>12118</v>
      </c>
    </row>
    <row r="10" spans="1:20" ht="12.75" customHeight="1">
      <c r="A10" s="2" t="s">
        <v>3</v>
      </c>
      <c r="B10" s="9" t="s">
        <v>53</v>
      </c>
      <c r="C10" s="9" t="s">
        <v>53</v>
      </c>
      <c r="D10" s="9" t="s">
        <v>53</v>
      </c>
      <c r="E10" s="9">
        <v>1355</v>
      </c>
      <c r="F10" s="9">
        <v>501</v>
      </c>
      <c r="G10" s="9">
        <v>12835</v>
      </c>
      <c r="H10" s="9" t="s">
        <v>53</v>
      </c>
      <c r="I10" s="9">
        <v>178</v>
      </c>
      <c r="J10" s="9">
        <v>504</v>
      </c>
      <c r="K10" s="9">
        <v>22386</v>
      </c>
      <c r="L10" s="9">
        <v>4757</v>
      </c>
      <c r="M10" s="9">
        <v>1995</v>
      </c>
      <c r="N10" s="9">
        <v>225</v>
      </c>
      <c r="O10" s="9">
        <v>139</v>
      </c>
      <c r="P10" s="9">
        <v>20</v>
      </c>
      <c r="Q10" s="9">
        <v>50</v>
      </c>
      <c r="R10" s="9">
        <v>981</v>
      </c>
      <c r="S10" s="9">
        <v>2776</v>
      </c>
      <c r="T10" s="9">
        <v>48702</v>
      </c>
    </row>
    <row r="11" spans="1:20" ht="12.75" customHeight="1">
      <c r="A11" s="2" t="s">
        <v>4</v>
      </c>
      <c r="B11" s="9" t="s">
        <v>53</v>
      </c>
      <c r="C11" s="9" t="s">
        <v>53</v>
      </c>
      <c r="D11" s="9" t="s">
        <v>53</v>
      </c>
      <c r="E11" s="9">
        <v>3777</v>
      </c>
      <c r="F11" s="9">
        <v>2950</v>
      </c>
      <c r="G11" s="9">
        <v>58893</v>
      </c>
      <c r="H11" s="9">
        <v>407</v>
      </c>
      <c r="I11" s="9">
        <v>1339</v>
      </c>
      <c r="J11" s="9">
        <v>960</v>
      </c>
      <c r="K11" s="9">
        <v>99534</v>
      </c>
      <c r="L11" s="9">
        <v>22393</v>
      </c>
      <c r="M11" s="9">
        <v>10439</v>
      </c>
      <c r="N11" s="9">
        <v>990</v>
      </c>
      <c r="O11" s="9">
        <v>477</v>
      </c>
      <c r="P11" s="9">
        <v>274</v>
      </c>
      <c r="Q11" s="9">
        <v>244</v>
      </c>
      <c r="R11" s="9">
        <v>3458</v>
      </c>
      <c r="S11" s="9">
        <v>11222</v>
      </c>
      <c r="T11" s="9">
        <v>217357</v>
      </c>
    </row>
    <row r="12" spans="1:20" ht="12.75" customHeight="1">
      <c r="A12" s="2" t="s">
        <v>5</v>
      </c>
      <c r="B12" s="9" t="s">
        <v>53</v>
      </c>
      <c r="C12" s="9" t="s">
        <v>53</v>
      </c>
      <c r="D12" s="9" t="s">
        <v>53</v>
      </c>
      <c r="E12" s="9">
        <v>328</v>
      </c>
      <c r="F12" s="9">
        <v>38533</v>
      </c>
      <c r="G12" s="9">
        <v>10395</v>
      </c>
      <c r="H12" s="9">
        <v>3150</v>
      </c>
      <c r="I12" s="9">
        <v>24</v>
      </c>
      <c r="J12" s="9" t="s">
        <v>53</v>
      </c>
      <c r="K12" s="9">
        <v>18711</v>
      </c>
      <c r="L12" s="9">
        <v>4208</v>
      </c>
      <c r="M12" s="9">
        <v>613</v>
      </c>
      <c r="N12" s="9">
        <v>203</v>
      </c>
      <c r="O12" s="9">
        <v>108</v>
      </c>
      <c r="P12" s="9">
        <v>404</v>
      </c>
      <c r="Q12" s="9">
        <v>136</v>
      </c>
      <c r="R12" s="9">
        <v>1446</v>
      </c>
      <c r="S12" s="9">
        <v>11027</v>
      </c>
      <c r="T12" s="9">
        <v>89286</v>
      </c>
    </row>
    <row r="13" spans="1:20" ht="12.75" customHeight="1">
      <c r="A13" s="6" t="s">
        <v>6</v>
      </c>
      <c r="B13" s="9" t="s">
        <v>53</v>
      </c>
      <c r="C13" s="9" t="s">
        <v>53</v>
      </c>
      <c r="D13" s="9" t="s">
        <v>53</v>
      </c>
      <c r="E13" s="9" t="s">
        <v>53</v>
      </c>
      <c r="F13" s="10">
        <v>21215</v>
      </c>
      <c r="G13" s="10">
        <v>4926</v>
      </c>
      <c r="H13" s="10">
        <v>2280</v>
      </c>
      <c r="I13" s="9" t="s">
        <v>53</v>
      </c>
      <c r="J13" s="9" t="s">
        <v>53</v>
      </c>
      <c r="K13" s="10">
        <v>10106</v>
      </c>
      <c r="L13" s="10">
        <v>1903</v>
      </c>
      <c r="M13" s="10">
        <v>378</v>
      </c>
      <c r="N13" s="10">
        <v>85</v>
      </c>
      <c r="O13" s="10">
        <v>56</v>
      </c>
      <c r="P13" s="10">
        <v>386</v>
      </c>
      <c r="Q13" s="9" t="s">
        <v>53</v>
      </c>
      <c r="R13" s="10">
        <v>859</v>
      </c>
      <c r="S13" s="10">
        <v>4416</v>
      </c>
      <c r="T13" s="10">
        <v>46610</v>
      </c>
    </row>
    <row r="14" spans="1:20" ht="12.75" customHeight="1">
      <c r="A14" s="6" t="s">
        <v>7</v>
      </c>
      <c r="B14" s="9" t="s">
        <v>53</v>
      </c>
      <c r="C14" s="9" t="s">
        <v>53</v>
      </c>
      <c r="D14" s="9" t="s">
        <v>53</v>
      </c>
      <c r="E14" s="10">
        <v>328</v>
      </c>
      <c r="F14" s="10">
        <v>17318</v>
      </c>
      <c r="G14" s="10">
        <v>5469</v>
      </c>
      <c r="H14" s="10">
        <v>870</v>
      </c>
      <c r="I14" s="10">
        <v>24</v>
      </c>
      <c r="J14" s="9" t="s">
        <v>53</v>
      </c>
      <c r="K14" s="10">
        <v>8605</v>
      </c>
      <c r="L14" s="10">
        <v>2305</v>
      </c>
      <c r="M14" s="10">
        <v>235</v>
      </c>
      <c r="N14" s="10">
        <v>118</v>
      </c>
      <c r="O14" s="10">
        <v>52</v>
      </c>
      <c r="P14" s="10">
        <v>18</v>
      </c>
      <c r="Q14" s="10">
        <v>136</v>
      </c>
      <c r="R14" s="10">
        <v>587</v>
      </c>
      <c r="S14" s="10">
        <v>6611</v>
      </c>
      <c r="T14" s="10">
        <v>42676</v>
      </c>
    </row>
    <row r="15" spans="1:20" ht="12.75" customHeight="1">
      <c r="A15" s="2" t="s">
        <v>8</v>
      </c>
      <c r="B15" s="9" t="s">
        <v>53</v>
      </c>
      <c r="C15" s="9" t="s">
        <v>53</v>
      </c>
      <c r="D15" s="9" t="s">
        <v>53</v>
      </c>
      <c r="E15" s="9">
        <v>2639</v>
      </c>
      <c r="F15" s="9">
        <v>1640</v>
      </c>
      <c r="G15" s="9">
        <v>27046</v>
      </c>
      <c r="H15" s="9">
        <v>14</v>
      </c>
      <c r="I15" s="9">
        <v>836</v>
      </c>
      <c r="J15" s="9">
        <v>411</v>
      </c>
      <c r="K15" s="9">
        <v>61115</v>
      </c>
      <c r="L15" s="9">
        <v>11691</v>
      </c>
      <c r="M15" s="9">
        <v>768</v>
      </c>
      <c r="N15" s="9">
        <v>599</v>
      </c>
      <c r="O15" s="9">
        <v>267</v>
      </c>
      <c r="P15" s="9">
        <v>221</v>
      </c>
      <c r="Q15" s="9">
        <v>68</v>
      </c>
      <c r="R15" s="9">
        <v>11678</v>
      </c>
      <c r="S15" s="9">
        <v>5243</v>
      </c>
      <c r="T15" s="9">
        <v>124236</v>
      </c>
    </row>
    <row r="16" spans="1:20" ht="12.75" customHeight="1">
      <c r="A16" s="2" t="s">
        <v>9</v>
      </c>
      <c r="B16" s="9" t="s">
        <v>53</v>
      </c>
      <c r="C16" s="9" t="s">
        <v>53</v>
      </c>
      <c r="D16" s="9" t="s">
        <v>53</v>
      </c>
      <c r="E16" s="9">
        <v>3765</v>
      </c>
      <c r="F16" s="9">
        <v>47</v>
      </c>
      <c r="G16" s="9">
        <v>9837</v>
      </c>
      <c r="H16" s="9" t="s">
        <v>53</v>
      </c>
      <c r="I16" s="9">
        <v>813</v>
      </c>
      <c r="J16" s="9" t="s">
        <v>53</v>
      </c>
      <c r="K16" s="9">
        <v>19576</v>
      </c>
      <c r="L16" s="9">
        <v>5534</v>
      </c>
      <c r="M16" s="9">
        <v>2082</v>
      </c>
      <c r="N16" s="9">
        <v>195</v>
      </c>
      <c r="O16" s="9">
        <v>102</v>
      </c>
      <c r="P16" s="9">
        <v>180</v>
      </c>
      <c r="Q16" s="9">
        <v>15</v>
      </c>
      <c r="R16" s="9">
        <v>848</v>
      </c>
      <c r="S16" s="9">
        <v>2828</v>
      </c>
      <c r="T16" s="9">
        <v>45822</v>
      </c>
    </row>
    <row r="17" spans="1:20" ht="12.75" customHeight="1">
      <c r="A17" s="2" t="s">
        <v>10</v>
      </c>
      <c r="B17" s="9" t="s">
        <v>53</v>
      </c>
      <c r="C17" s="9" t="s">
        <v>53</v>
      </c>
      <c r="D17" s="9" t="s">
        <v>53</v>
      </c>
      <c r="E17" s="9">
        <v>3012</v>
      </c>
      <c r="F17" s="9">
        <v>1464</v>
      </c>
      <c r="G17" s="9">
        <v>28782</v>
      </c>
      <c r="H17" s="9" t="s">
        <v>53</v>
      </c>
      <c r="I17" s="9">
        <v>4264</v>
      </c>
      <c r="J17" s="9">
        <v>466</v>
      </c>
      <c r="K17" s="9">
        <v>64472</v>
      </c>
      <c r="L17" s="9">
        <v>19711</v>
      </c>
      <c r="M17" s="9">
        <v>1295</v>
      </c>
      <c r="N17" s="9">
        <v>658</v>
      </c>
      <c r="O17" s="9">
        <v>273</v>
      </c>
      <c r="P17" s="9">
        <v>35</v>
      </c>
      <c r="Q17" s="9">
        <v>90</v>
      </c>
      <c r="R17" s="9">
        <v>3087</v>
      </c>
      <c r="S17" s="9">
        <v>8757</v>
      </c>
      <c r="T17" s="9">
        <v>136366</v>
      </c>
    </row>
    <row r="18" spans="1:20" ht="12.75" customHeight="1">
      <c r="A18" s="2" t="s">
        <v>11</v>
      </c>
      <c r="B18" s="9" t="s">
        <v>53</v>
      </c>
      <c r="C18" s="9" t="s">
        <v>53</v>
      </c>
      <c r="D18" s="9" t="s">
        <v>53</v>
      </c>
      <c r="E18" s="9">
        <v>3569</v>
      </c>
      <c r="F18" s="9">
        <v>1800</v>
      </c>
      <c r="G18" s="9">
        <v>25623</v>
      </c>
      <c r="H18" s="9" t="s">
        <v>53</v>
      </c>
      <c r="I18" s="9">
        <v>1461</v>
      </c>
      <c r="J18" s="9">
        <v>528</v>
      </c>
      <c r="K18" s="9">
        <v>53133</v>
      </c>
      <c r="L18" s="9">
        <v>18147</v>
      </c>
      <c r="M18" s="9">
        <v>360</v>
      </c>
      <c r="N18" s="9">
        <v>577</v>
      </c>
      <c r="O18" s="9">
        <v>262</v>
      </c>
      <c r="P18" s="9">
        <v>577</v>
      </c>
      <c r="Q18" s="9">
        <v>153</v>
      </c>
      <c r="R18" s="9">
        <v>2590</v>
      </c>
      <c r="S18" s="9">
        <v>3284</v>
      </c>
      <c r="T18" s="9">
        <v>112064</v>
      </c>
    </row>
    <row r="19" spans="1:20" ht="12.75" customHeight="1">
      <c r="A19" s="2" t="s">
        <v>12</v>
      </c>
      <c r="B19" s="9" t="s">
        <v>53</v>
      </c>
      <c r="C19" s="9" t="s">
        <v>53</v>
      </c>
      <c r="D19" s="9" t="s">
        <v>53</v>
      </c>
      <c r="E19" s="9">
        <v>1358</v>
      </c>
      <c r="F19" s="9">
        <v>820</v>
      </c>
      <c r="G19" s="9">
        <v>5853</v>
      </c>
      <c r="H19" s="9">
        <v>131</v>
      </c>
      <c r="I19" s="9">
        <v>16</v>
      </c>
      <c r="J19" s="9" t="s">
        <v>53</v>
      </c>
      <c r="K19" s="9">
        <v>12711</v>
      </c>
      <c r="L19" s="9">
        <v>2449</v>
      </c>
      <c r="M19" s="9" t="s">
        <v>53</v>
      </c>
      <c r="N19" s="9">
        <v>112</v>
      </c>
      <c r="O19" s="9">
        <v>51</v>
      </c>
      <c r="P19" s="9">
        <v>27</v>
      </c>
      <c r="Q19" s="9" t="s">
        <v>53</v>
      </c>
      <c r="R19" s="9">
        <v>941</v>
      </c>
      <c r="S19" s="9">
        <v>604</v>
      </c>
      <c r="T19" s="9">
        <v>25073</v>
      </c>
    </row>
    <row r="20" spans="1:20" ht="12.75" customHeight="1">
      <c r="A20" s="2" t="s">
        <v>13</v>
      </c>
      <c r="B20" s="9" t="s">
        <v>53</v>
      </c>
      <c r="C20" s="9" t="s">
        <v>53</v>
      </c>
      <c r="D20" s="9" t="s">
        <v>53</v>
      </c>
      <c r="E20" s="9">
        <v>1823</v>
      </c>
      <c r="F20" s="9">
        <v>1186</v>
      </c>
      <c r="G20" s="9">
        <v>10474</v>
      </c>
      <c r="H20" s="9" t="s">
        <v>53</v>
      </c>
      <c r="I20" s="9">
        <v>344</v>
      </c>
      <c r="J20" s="9" t="s">
        <v>53</v>
      </c>
      <c r="K20" s="9">
        <v>20390</v>
      </c>
      <c r="L20" s="9">
        <v>5290</v>
      </c>
      <c r="M20" s="9">
        <v>981</v>
      </c>
      <c r="N20" s="9">
        <v>222</v>
      </c>
      <c r="O20" s="9">
        <v>110</v>
      </c>
      <c r="P20" s="9">
        <v>88</v>
      </c>
      <c r="Q20" s="9">
        <v>39</v>
      </c>
      <c r="R20" s="9">
        <v>899</v>
      </c>
      <c r="S20" s="9">
        <v>983</v>
      </c>
      <c r="T20" s="9">
        <v>42829</v>
      </c>
    </row>
    <row r="21" spans="1:20" ht="12.75" customHeight="1">
      <c r="A21" s="2" t="s">
        <v>14</v>
      </c>
      <c r="B21" s="9">
        <v>7257</v>
      </c>
      <c r="C21" s="9">
        <v>1291212</v>
      </c>
      <c r="D21" s="9">
        <v>57469</v>
      </c>
      <c r="E21" s="9">
        <v>3950</v>
      </c>
      <c r="F21" s="9">
        <v>1138</v>
      </c>
      <c r="G21" s="9">
        <v>39263</v>
      </c>
      <c r="H21" s="9">
        <v>207</v>
      </c>
      <c r="I21" s="9">
        <v>126</v>
      </c>
      <c r="J21" s="9">
        <v>1886</v>
      </c>
      <c r="K21" s="9">
        <v>46923</v>
      </c>
      <c r="L21" s="9">
        <v>14756</v>
      </c>
      <c r="M21" s="9">
        <v>28815</v>
      </c>
      <c r="N21" s="9">
        <v>553</v>
      </c>
      <c r="O21" s="9">
        <v>742</v>
      </c>
      <c r="P21" s="9">
        <v>339</v>
      </c>
      <c r="Q21" s="9">
        <v>653</v>
      </c>
      <c r="R21" s="9">
        <v>50776</v>
      </c>
      <c r="S21" s="9">
        <v>17886</v>
      </c>
      <c r="T21" s="9">
        <v>1563951</v>
      </c>
    </row>
    <row r="22" spans="1:20" ht="12.75" customHeight="1">
      <c r="A22" s="2" t="s">
        <v>15</v>
      </c>
      <c r="B22" s="9" t="s">
        <v>53</v>
      </c>
      <c r="C22" s="9" t="s">
        <v>53</v>
      </c>
      <c r="D22" s="9" t="s">
        <v>53</v>
      </c>
      <c r="E22" s="9">
        <v>1593</v>
      </c>
      <c r="F22" s="9">
        <v>858</v>
      </c>
      <c r="G22" s="9">
        <v>7690</v>
      </c>
      <c r="H22" s="9">
        <v>51</v>
      </c>
      <c r="I22" s="9">
        <v>61</v>
      </c>
      <c r="J22" s="9" t="s">
        <v>53</v>
      </c>
      <c r="K22" s="9">
        <v>16642</v>
      </c>
      <c r="L22" s="9">
        <v>4732</v>
      </c>
      <c r="M22" s="9" t="s">
        <v>53</v>
      </c>
      <c r="N22" s="9">
        <v>175</v>
      </c>
      <c r="O22" s="9">
        <v>116</v>
      </c>
      <c r="P22" s="9">
        <v>67</v>
      </c>
      <c r="Q22" s="9">
        <v>226</v>
      </c>
      <c r="R22" s="9">
        <v>405</v>
      </c>
      <c r="S22" s="9">
        <v>916</v>
      </c>
      <c r="T22" s="9">
        <v>33532</v>
      </c>
    </row>
    <row r="23" spans="1:20" ht="12.75" customHeight="1">
      <c r="A23" s="2" t="s">
        <v>16</v>
      </c>
      <c r="B23" s="9" t="s">
        <v>53</v>
      </c>
      <c r="C23" s="9" t="s">
        <v>53</v>
      </c>
      <c r="D23" s="9" t="s">
        <v>53</v>
      </c>
      <c r="E23" s="9">
        <v>729</v>
      </c>
      <c r="F23" s="9">
        <v>260</v>
      </c>
      <c r="G23" s="9">
        <v>1957</v>
      </c>
      <c r="H23" s="9">
        <v>44</v>
      </c>
      <c r="I23" s="9">
        <v>21</v>
      </c>
      <c r="J23" s="9" t="s">
        <v>53</v>
      </c>
      <c r="K23" s="9">
        <v>3324</v>
      </c>
      <c r="L23" s="9">
        <v>929</v>
      </c>
      <c r="M23" s="9" t="s">
        <v>53</v>
      </c>
      <c r="N23" s="9">
        <v>51</v>
      </c>
      <c r="O23" s="9">
        <v>43</v>
      </c>
      <c r="P23" s="9" t="s">
        <v>53</v>
      </c>
      <c r="Q23" s="9">
        <v>1</v>
      </c>
      <c r="R23" s="9">
        <v>391</v>
      </c>
      <c r="S23" s="9">
        <v>245</v>
      </c>
      <c r="T23" s="9">
        <v>7995</v>
      </c>
    </row>
    <row r="24" spans="1:20" ht="12.75" customHeight="1">
      <c r="A24" s="2" t="s">
        <v>17</v>
      </c>
      <c r="B24" s="9" t="s">
        <v>53</v>
      </c>
      <c r="C24" s="9" t="s">
        <v>53</v>
      </c>
      <c r="D24" s="9" t="s">
        <v>53</v>
      </c>
      <c r="E24" s="9">
        <v>5567</v>
      </c>
      <c r="F24" s="9">
        <v>1376</v>
      </c>
      <c r="G24" s="9">
        <v>33383</v>
      </c>
      <c r="H24" s="9">
        <v>1613</v>
      </c>
      <c r="I24" s="9">
        <v>26</v>
      </c>
      <c r="J24" s="9">
        <v>735</v>
      </c>
      <c r="K24" s="9">
        <v>50569</v>
      </c>
      <c r="L24" s="9">
        <v>14047</v>
      </c>
      <c r="M24" s="9">
        <v>1185</v>
      </c>
      <c r="N24" s="9">
        <v>282</v>
      </c>
      <c r="O24" s="9">
        <v>257</v>
      </c>
      <c r="P24" s="9">
        <v>369</v>
      </c>
      <c r="Q24" s="9">
        <v>104</v>
      </c>
      <c r="R24" s="9">
        <v>1317</v>
      </c>
      <c r="S24" s="9">
        <v>1877</v>
      </c>
      <c r="T24" s="9">
        <v>112707</v>
      </c>
    </row>
    <row r="25" spans="1:20" ht="12.75" customHeight="1">
      <c r="A25" s="2" t="s">
        <v>18</v>
      </c>
      <c r="B25" s="9" t="s">
        <v>53</v>
      </c>
      <c r="C25" s="9" t="s">
        <v>53</v>
      </c>
      <c r="D25" s="9" t="s">
        <v>53</v>
      </c>
      <c r="E25" s="9">
        <v>3108</v>
      </c>
      <c r="F25" s="9">
        <v>1238</v>
      </c>
      <c r="G25" s="9">
        <v>17345</v>
      </c>
      <c r="H25" s="9" t="s">
        <v>53</v>
      </c>
      <c r="I25" s="9">
        <v>86</v>
      </c>
      <c r="J25" s="9">
        <v>912</v>
      </c>
      <c r="K25" s="9">
        <v>40367</v>
      </c>
      <c r="L25" s="9">
        <v>7616</v>
      </c>
      <c r="M25" s="9">
        <v>1003</v>
      </c>
      <c r="N25" s="9">
        <v>324</v>
      </c>
      <c r="O25" s="9">
        <v>241</v>
      </c>
      <c r="P25" s="9">
        <v>23</v>
      </c>
      <c r="Q25" s="9">
        <v>41</v>
      </c>
      <c r="R25" s="9">
        <v>2286</v>
      </c>
      <c r="S25" s="9">
        <v>1763</v>
      </c>
      <c r="T25" s="9">
        <v>76353</v>
      </c>
    </row>
    <row r="26" spans="1:20" ht="12.75" customHeight="1">
      <c r="A26" s="2" t="s">
        <v>19</v>
      </c>
      <c r="B26" s="9" t="s">
        <v>53</v>
      </c>
      <c r="C26" s="9" t="s">
        <v>53</v>
      </c>
      <c r="D26" s="9" t="s">
        <v>53</v>
      </c>
      <c r="E26" s="9">
        <v>1472</v>
      </c>
      <c r="F26" s="9">
        <v>527</v>
      </c>
      <c r="G26" s="9">
        <v>3993</v>
      </c>
      <c r="H26" s="9">
        <v>18</v>
      </c>
      <c r="I26" s="9">
        <v>22</v>
      </c>
      <c r="J26" s="9" t="s">
        <v>53</v>
      </c>
      <c r="K26" s="9">
        <v>7640</v>
      </c>
      <c r="L26" s="9">
        <v>949</v>
      </c>
      <c r="M26" s="9">
        <v>465</v>
      </c>
      <c r="N26" s="9">
        <v>80</v>
      </c>
      <c r="O26" s="9">
        <v>46</v>
      </c>
      <c r="P26" s="9" t="s">
        <v>53</v>
      </c>
      <c r="Q26" s="9">
        <v>74</v>
      </c>
      <c r="R26" s="9">
        <v>555</v>
      </c>
      <c r="S26" s="9">
        <v>324</v>
      </c>
      <c r="T26" s="9">
        <v>16165</v>
      </c>
    </row>
    <row r="27" spans="1:20" ht="12.75" customHeight="1">
      <c r="A27" s="2" t="s">
        <v>20</v>
      </c>
      <c r="B27" s="9" t="s">
        <v>53</v>
      </c>
      <c r="C27" s="9" t="s">
        <v>53</v>
      </c>
      <c r="D27" s="9" t="s">
        <v>53</v>
      </c>
      <c r="E27" s="9">
        <v>2745</v>
      </c>
      <c r="F27" s="9">
        <v>1126</v>
      </c>
      <c r="G27" s="9">
        <v>15505</v>
      </c>
      <c r="H27" s="9" t="s">
        <v>53</v>
      </c>
      <c r="I27" s="9">
        <v>27</v>
      </c>
      <c r="J27" s="9">
        <v>629</v>
      </c>
      <c r="K27" s="9">
        <v>20994</v>
      </c>
      <c r="L27" s="9">
        <v>3252</v>
      </c>
      <c r="M27" s="9" t="s">
        <v>53</v>
      </c>
      <c r="N27" s="9">
        <v>176</v>
      </c>
      <c r="O27" s="9">
        <v>131</v>
      </c>
      <c r="P27" s="9">
        <v>336</v>
      </c>
      <c r="Q27" s="9">
        <v>108</v>
      </c>
      <c r="R27" s="9">
        <v>6361</v>
      </c>
      <c r="S27" s="9">
        <v>2197</v>
      </c>
      <c r="T27" s="9">
        <v>53587</v>
      </c>
    </row>
    <row r="28" spans="1:20" ht="12.75" customHeight="1">
      <c r="A28" s="2" t="s">
        <v>21</v>
      </c>
      <c r="B28" s="9" t="s">
        <v>53</v>
      </c>
      <c r="C28" s="9" t="s">
        <v>53</v>
      </c>
      <c r="D28" s="9" t="s">
        <v>53</v>
      </c>
      <c r="E28" s="9">
        <v>16948</v>
      </c>
      <c r="F28" s="9">
        <v>2530</v>
      </c>
      <c r="G28" s="9">
        <v>52162</v>
      </c>
      <c r="H28" s="9" t="s">
        <v>53</v>
      </c>
      <c r="I28" s="9">
        <v>154</v>
      </c>
      <c r="J28" s="9">
        <v>2378</v>
      </c>
      <c r="K28" s="9">
        <v>54078</v>
      </c>
      <c r="L28" s="9">
        <v>11723</v>
      </c>
      <c r="M28" s="9">
        <v>991</v>
      </c>
      <c r="N28" s="9">
        <v>408</v>
      </c>
      <c r="O28" s="9">
        <v>304</v>
      </c>
      <c r="P28" s="9">
        <v>1089</v>
      </c>
      <c r="Q28" s="9">
        <v>354</v>
      </c>
      <c r="R28" s="9">
        <v>3448</v>
      </c>
      <c r="S28" s="9">
        <v>3402</v>
      </c>
      <c r="T28" s="9">
        <v>149969</v>
      </c>
    </row>
    <row r="29" spans="1:20" ht="12.75" customHeight="1">
      <c r="A29" s="2" t="s">
        <v>22</v>
      </c>
      <c r="B29" s="9" t="s">
        <v>53</v>
      </c>
      <c r="C29" s="9" t="s">
        <v>53</v>
      </c>
      <c r="D29" s="9" t="s">
        <v>53</v>
      </c>
      <c r="E29" s="9">
        <v>4453</v>
      </c>
      <c r="F29" s="9">
        <v>812</v>
      </c>
      <c r="G29" s="9">
        <v>11473</v>
      </c>
      <c r="H29" s="9">
        <v>12</v>
      </c>
      <c r="I29" s="9">
        <v>308</v>
      </c>
      <c r="J29" s="9">
        <v>257</v>
      </c>
      <c r="K29" s="9">
        <v>25779</v>
      </c>
      <c r="L29" s="9">
        <v>4567</v>
      </c>
      <c r="M29" s="9" t="s">
        <v>53</v>
      </c>
      <c r="N29" s="9">
        <v>167</v>
      </c>
      <c r="O29" s="9">
        <v>116</v>
      </c>
      <c r="P29" s="9">
        <v>271</v>
      </c>
      <c r="Q29" s="9">
        <v>58</v>
      </c>
      <c r="R29" s="9">
        <v>7442</v>
      </c>
      <c r="S29" s="9">
        <v>1213</v>
      </c>
      <c r="T29" s="9">
        <v>56928</v>
      </c>
    </row>
    <row r="30" ht="12.75" customHeight="1">
      <c r="A30" s="7"/>
    </row>
    <row r="31" spans="1:20" ht="12.75" customHeight="1">
      <c r="A31" s="3" t="s">
        <v>23</v>
      </c>
      <c r="B31" s="11">
        <v>7257</v>
      </c>
      <c r="C31" s="11">
        <v>1291212</v>
      </c>
      <c r="D31" s="11">
        <v>57469</v>
      </c>
      <c r="E31" s="11">
        <v>72080</v>
      </c>
      <c r="F31" s="11">
        <v>60304</v>
      </c>
      <c r="G31" s="11">
        <v>402124</v>
      </c>
      <c r="H31" s="11">
        <v>5647</v>
      </c>
      <c r="I31" s="11">
        <v>11995</v>
      </c>
      <c r="J31" s="11">
        <v>10667</v>
      </c>
      <c r="K31" s="11">
        <v>699355</v>
      </c>
      <c r="L31" s="11">
        <v>166691</v>
      </c>
      <c r="M31" s="11">
        <v>51236</v>
      </c>
      <c r="N31" s="11">
        <v>6642</v>
      </c>
      <c r="O31" s="11">
        <v>4050</v>
      </c>
      <c r="P31" s="11">
        <v>7497</v>
      </c>
      <c r="Q31" s="11">
        <v>2884</v>
      </c>
      <c r="R31" s="11">
        <v>103179</v>
      </c>
      <c r="S31" s="11">
        <v>78356</v>
      </c>
      <c r="T31" s="11">
        <v>3038645</v>
      </c>
    </row>
    <row r="32" spans="1:20" ht="12.75" customHeight="1">
      <c r="A32" s="3" t="s">
        <v>24</v>
      </c>
      <c r="B32" s="11" t="s">
        <v>53</v>
      </c>
      <c r="C32" s="11" t="s">
        <v>53</v>
      </c>
      <c r="D32" s="11" t="s">
        <v>53</v>
      </c>
      <c r="E32" s="11">
        <v>15021</v>
      </c>
      <c r="F32" s="11">
        <v>4949</v>
      </c>
      <c r="G32" s="11">
        <v>101343</v>
      </c>
      <c r="H32" s="11">
        <v>407</v>
      </c>
      <c r="I32" s="11">
        <v>3406</v>
      </c>
      <c r="J32" s="11">
        <v>2465</v>
      </c>
      <c r="K32" s="11">
        <v>182931</v>
      </c>
      <c r="L32" s="11">
        <v>37090</v>
      </c>
      <c r="M32" s="11">
        <v>12678</v>
      </c>
      <c r="N32" s="11">
        <v>1860</v>
      </c>
      <c r="O32" s="11">
        <v>881</v>
      </c>
      <c r="P32" s="11">
        <v>3471</v>
      </c>
      <c r="Q32" s="11">
        <v>764</v>
      </c>
      <c r="R32" s="11">
        <v>8709</v>
      </c>
      <c r="S32" s="11">
        <v>15807</v>
      </c>
      <c r="T32" s="11">
        <v>391782</v>
      </c>
    </row>
    <row r="33" spans="1:20" ht="12.75" customHeight="1">
      <c r="A33" s="3" t="s">
        <v>25</v>
      </c>
      <c r="B33" s="11" t="s">
        <v>53</v>
      </c>
      <c r="C33" s="11" t="s">
        <v>53</v>
      </c>
      <c r="D33" s="11" t="s">
        <v>53</v>
      </c>
      <c r="E33" s="11">
        <v>9744</v>
      </c>
      <c r="F33" s="11">
        <v>41684</v>
      </c>
      <c r="G33" s="11">
        <v>76060</v>
      </c>
      <c r="H33" s="11">
        <v>3164</v>
      </c>
      <c r="I33" s="11">
        <v>5937</v>
      </c>
      <c r="J33" s="11">
        <v>877</v>
      </c>
      <c r="K33" s="11">
        <v>163874</v>
      </c>
      <c r="L33" s="11">
        <v>41144</v>
      </c>
      <c r="M33" s="11">
        <v>4758</v>
      </c>
      <c r="N33" s="11">
        <v>1655</v>
      </c>
      <c r="O33" s="11">
        <v>750</v>
      </c>
      <c r="P33" s="11">
        <v>840</v>
      </c>
      <c r="Q33" s="11">
        <v>309</v>
      </c>
      <c r="R33" s="11">
        <v>17059</v>
      </c>
      <c r="S33" s="11">
        <v>27855</v>
      </c>
      <c r="T33" s="11">
        <v>395710</v>
      </c>
    </row>
    <row r="34" spans="1:20" ht="12.75" customHeight="1">
      <c r="A34" s="3" t="s">
        <v>26</v>
      </c>
      <c r="B34" s="11">
        <v>7257</v>
      </c>
      <c r="C34" s="11">
        <v>1291212</v>
      </c>
      <c r="D34" s="11">
        <v>57469</v>
      </c>
      <c r="E34" s="11">
        <v>10700</v>
      </c>
      <c r="F34" s="11">
        <v>4944</v>
      </c>
      <c r="G34" s="11">
        <v>81213</v>
      </c>
      <c r="H34" s="11">
        <v>338</v>
      </c>
      <c r="I34" s="11">
        <v>1947</v>
      </c>
      <c r="J34" s="11">
        <v>2414</v>
      </c>
      <c r="K34" s="11">
        <v>133157</v>
      </c>
      <c r="L34" s="11">
        <v>40642</v>
      </c>
      <c r="M34" s="11">
        <v>30156</v>
      </c>
      <c r="N34" s="11">
        <v>1464</v>
      </c>
      <c r="O34" s="11">
        <v>1165</v>
      </c>
      <c r="P34" s="11">
        <v>1031</v>
      </c>
      <c r="Q34" s="11">
        <v>845</v>
      </c>
      <c r="R34" s="11">
        <v>55206</v>
      </c>
      <c r="S34" s="11">
        <v>22757</v>
      </c>
      <c r="T34" s="11">
        <v>1743917</v>
      </c>
    </row>
    <row r="35" spans="1:20" ht="12.75" customHeight="1">
      <c r="A35" s="3" t="s">
        <v>27</v>
      </c>
      <c r="B35" s="11" t="s">
        <v>53</v>
      </c>
      <c r="C35" s="11" t="s">
        <v>53</v>
      </c>
      <c r="D35" s="11" t="s">
        <v>53</v>
      </c>
      <c r="E35" s="11">
        <v>15214</v>
      </c>
      <c r="F35" s="11">
        <v>5385</v>
      </c>
      <c r="G35" s="11">
        <v>79873</v>
      </c>
      <c r="H35" s="11">
        <v>1726</v>
      </c>
      <c r="I35" s="11">
        <v>243</v>
      </c>
      <c r="J35" s="11">
        <v>2276</v>
      </c>
      <c r="K35" s="11">
        <v>139536</v>
      </c>
      <c r="L35" s="11">
        <v>31525</v>
      </c>
      <c r="M35" s="11">
        <v>2653</v>
      </c>
      <c r="N35" s="11">
        <v>1088</v>
      </c>
      <c r="O35" s="11">
        <v>834</v>
      </c>
      <c r="P35" s="11">
        <v>795</v>
      </c>
      <c r="Q35" s="11">
        <v>554</v>
      </c>
      <c r="R35" s="11">
        <v>11315</v>
      </c>
      <c r="S35" s="11">
        <v>7322</v>
      </c>
      <c r="T35" s="11">
        <v>300339</v>
      </c>
    </row>
    <row r="36" spans="1:20" ht="12.75" customHeight="1">
      <c r="A36" s="3" t="s">
        <v>28</v>
      </c>
      <c r="B36" s="11" t="s">
        <v>53</v>
      </c>
      <c r="C36" s="11" t="s">
        <v>53</v>
      </c>
      <c r="D36" s="11" t="s">
        <v>53</v>
      </c>
      <c r="E36" s="11">
        <v>21401</v>
      </c>
      <c r="F36" s="11">
        <v>3342</v>
      </c>
      <c r="G36" s="11">
        <v>63635</v>
      </c>
      <c r="H36" s="11">
        <v>12</v>
      </c>
      <c r="I36" s="11">
        <v>462</v>
      </c>
      <c r="J36" s="11">
        <v>2635</v>
      </c>
      <c r="K36" s="11">
        <v>79857</v>
      </c>
      <c r="L36" s="11">
        <v>16290</v>
      </c>
      <c r="M36" s="11">
        <v>991</v>
      </c>
      <c r="N36" s="11">
        <v>575</v>
      </c>
      <c r="O36" s="11">
        <v>420</v>
      </c>
      <c r="P36" s="11">
        <v>1360</v>
      </c>
      <c r="Q36" s="11">
        <v>412</v>
      </c>
      <c r="R36" s="11">
        <v>10890</v>
      </c>
      <c r="S36" s="11">
        <v>4615</v>
      </c>
      <c r="T36" s="11">
        <v>206897</v>
      </c>
    </row>
    <row r="37" ht="12.75" customHeight="1">
      <c r="A37" s="3"/>
    </row>
    <row r="38" spans="2:20" ht="12.75" customHeight="1">
      <c r="B38" s="22" t="s">
        <v>29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12.75" customHeight="1">
      <c r="A39" s="2" t="s">
        <v>1</v>
      </c>
      <c r="B39" s="9">
        <v>94</v>
      </c>
      <c r="C39" s="9">
        <v>85014</v>
      </c>
      <c r="D39" s="9">
        <v>4149</v>
      </c>
      <c r="E39" s="9">
        <v>3053</v>
      </c>
      <c r="F39" s="9">
        <v>1498</v>
      </c>
      <c r="G39" s="9">
        <v>28373</v>
      </c>
      <c r="H39" s="9" t="s">
        <v>53</v>
      </c>
      <c r="I39" s="9">
        <v>1039</v>
      </c>
      <c r="J39" s="9">
        <v>1001</v>
      </c>
      <c r="K39" s="9">
        <v>58495</v>
      </c>
      <c r="L39" s="9">
        <v>9735</v>
      </c>
      <c r="M39" s="9">
        <v>845</v>
      </c>
      <c r="N39" s="9">
        <v>616</v>
      </c>
      <c r="O39" s="9">
        <v>254</v>
      </c>
      <c r="P39" s="9">
        <v>3165</v>
      </c>
      <c r="Q39" s="9">
        <v>408</v>
      </c>
      <c r="R39" s="9">
        <v>6758</v>
      </c>
      <c r="S39" s="9">
        <v>2219</v>
      </c>
      <c r="T39" s="9">
        <v>206716</v>
      </c>
    </row>
    <row r="40" spans="1:20" ht="12.75" customHeight="1">
      <c r="A40" s="3" t="s">
        <v>2</v>
      </c>
      <c r="B40" s="11">
        <v>27</v>
      </c>
      <c r="C40" s="11">
        <v>195</v>
      </c>
      <c r="D40" s="11">
        <v>198</v>
      </c>
      <c r="E40" s="11">
        <v>6827</v>
      </c>
      <c r="F40" s="11" t="s">
        <v>53</v>
      </c>
      <c r="G40" s="11">
        <v>1273</v>
      </c>
      <c r="H40" s="11" t="s">
        <v>53</v>
      </c>
      <c r="I40" s="11">
        <v>850</v>
      </c>
      <c r="J40" s="11" t="s">
        <v>53</v>
      </c>
      <c r="K40" s="11">
        <v>2467</v>
      </c>
      <c r="L40" s="11">
        <v>205</v>
      </c>
      <c r="M40" s="11" t="s">
        <v>53</v>
      </c>
      <c r="N40" s="11">
        <v>29</v>
      </c>
      <c r="O40" s="11">
        <v>11</v>
      </c>
      <c r="P40" s="11">
        <v>12</v>
      </c>
      <c r="Q40" s="11">
        <v>59</v>
      </c>
      <c r="R40" s="11">
        <v>325</v>
      </c>
      <c r="S40" s="11">
        <v>255</v>
      </c>
      <c r="T40" s="11">
        <v>12733</v>
      </c>
    </row>
    <row r="41" spans="1:20" ht="12.75" customHeight="1">
      <c r="A41" s="2" t="s">
        <v>3</v>
      </c>
      <c r="B41" s="9">
        <v>90</v>
      </c>
      <c r="C41" s="9">
        <v>31686</v>
      </c>
      <c r="D41" s="9">
        <v>2340</v>
      </c>
      <c r="E41" s="9">
        <v>1351</v>
      </c>
      <c r="F41" s="9">
        <v>501</v>
      </c>
      <c r="G41" s="9">
        <v>12858</v>
      </c>
      <c r="H41" s="9" t="s">
        <v>53</v>
      </c>
      <c r="I41" s="9">
        <v>178</v>
      </c>
      <c r="J41" s="9">
        <v>504</v>
      </c>
      <c r="K41" s="9">
        <v>22435</v>
      </c>
      <c r="L41" s="9">
        <v>4759</v>
      </c>
      <c r="M41" s="9">
        <v>2480</v>
      </c>
      <c r="N41" s="9">
        <v>225</v>
      </c>
      <c r="O41" s="9">
        <v>139</v>
      </c>
      <c r="P41" s="9">
        <v>20</v>
      </c>
      <c r="Q41" s="9">
        <v>50</v>
      </c>
      <c r="R41" s="9">
        <v>2112</v>
      </c>
      <c r="S41" s="9">
        <v>2498</v>
      </c>
      <c r="T41" s="9">
        <v>84226</v>
      </c>
    </row>
    <row r="42" spans="1:20" ht="12.75" customHeight="1">
      <c r="A42" s="2" t="s">
        <v>4</v>
      </c>
      <c r="B42" s="9">
        <v>176</v>
      </c>
      <c r="C42" s="9">
        <v>176709</v>
      </c>
      <c r="D42" s="9">
        <v>7445</v>
      </c>
      <c r="E42" s="9">
        <v>3755</v>
      </c>
      <c r="F42" s="9">
        <v>2950</v>
      </c>
      <c r="G42" s="9">
        <v>58839</v>
      </c>
      <c r="H42" s="9">
        <v>407</v>
      </c>
      <c r="I42" s="9">
        <v>1339</v>
      </c>
      <c r="J42" s="9">
        <v>960</v>
      </c>
      <c r="K42" s="9">
        <v>99384</v>
      </c>
      <c r="L42" s="9">
        <v>22303</v>
      </c>
      <c r="M42" s="9">
        <v>12113</v>
      </c>
      <c r="N42" s="9">
        <v>990</v>
      </c>
      <c r="O42" s="9">
        <v>477</v>
      </c>
      <c r="P42" s="9">
        <v>274</v>
      </c>
      <c r="Q42" s="9">
        <v>247</v>
      </c>
      <c r="R42" s="9">
        <v>7939</v>
      </c>
      <c r="S42" s="9">
        <v>12315</v>
      </c>
      <c r="T42" s="9">
        <v>408622</v>
      </c>
    </row>
    <row r="43" spans="1:20" ht="12.75" customHeight="1">
      <c r="A43" s="2" t="s">
        <v>5</v>
      </c>
      <c r="B43" s="9">
        <v>94</v>
      </c>
      <c r="C43" s="9">
        <v>1390</v>
      </c>
      <c r="D43" s="9">
        <v>716</v>
      </c>
      <c r="E43" s="9">
        <v>328</v>
      </c>
      <c r="F43" s="9">
        <v>38509</v>
      </c>
      <c r="G43" s="9">
        <v>10395</v>
      </c>
      <c r="H43" s="9">
        <v>3150</v>
      </c>
      <c r="I43" s="9">
        <v>24</v>
      </c>
      <c r="J43" s="9" t="s">
        <v>53</v>
      </c>
      <c r="K43" s="9">
        <v>18751</v>
      </c>
      <c r="L43" s="9">
        <v>4214</v>
      </c>
      <c r="M43" s="9">
        <v>736</v>
      </c>
      <c r="N43" s="9">
        <v>203</v>
      </c>
      <c r="O43" s="9">
        <v>108</v>
      </c>
      <c r="P43" s="9">
        <v>404</v>
      </c>
      <c r="Q43" s="9">
        <v>136</v>
      </c>
      <c r="R43" s="9">
        <v>2110</v>
      </c>
      <c r="S43" s="9">
        <v>11192</v>
      </c>
      <c r="T43" s="9">
        <v>92460</v>
      </c>
    </row>
    <row r="44" spans="1:20" ht="12.75" customHeight="1">
      <c r="A44" s="6" t="s">
        <v>6</v>
      </c>
      <c r="B44" s="10">
        <v>55</v>
      </c>
      <c r="C44" s="10">
        <v>574</v>
      </c>
      <c r="D44" s="10">
        <v>335</v>
      </c>
      <c r="E44" s="10">
        <v>65</v>
      </c>
      <c r="F44" s="10">
        <v>21207</v>
      </c>
      <c r="G44" s="10">
        <v>4926</v>
      </c>
      <c r="H44" s="10">
        <v>2280</v>
      </c>
      <c r="I44" s="9" t="s">
        <v>53</v>
      </c>
      <c r="J44" s="9" t="s">
        <v>53</v>
      </c>
      <c r="K44" s="10">
        <v>10126</v>
      </c>
      <c r="L44" s="10">
        <v>1903</v>
      </c>
      <c r="M44" s="10">
        <v>378</v>
      </c>
      <c r="N44" s="10">
        <v>85</v>
      </c>
      <c r="O44" s="10">
        <v>56</v>
      </c>
      <c r="P44" s="10">
        <v>386</v>
      </c>
      <c r="Q44" s="9" t="s">
        <v>53</v>
      </c>
      <c r="R44" s="10">
        <v>1173</v>
      </c>
      <c r="S44" s="10">
        <v>4483</v>
      </c>
      <c r="T44" s="10">
        <v>48032</v>
      </c>
    </row>
    <row r="45" spans="1:20" ht="12.75" customHeight="1">
      <c r="A45" s="6" t="s">
        <v>7</v>
      </c>
      <c r="B45" s="10">
        <v>39</v>
      </c>
      <c r="C45" s="10">
        <v>816</v>
      </c>
      <c r="D45" s="10">
        <v>381</v>
      </c>
      <c r="E45" s="10">
        <v>263</v>
      </c>
      <c r="F45" s="10">
        <v>17302</v>
      </c>
      <c r="G45" s="10">
        <v>5469</v>
      </c>
      <c r="H45" s="10">
        <v>870</v>
      </c>
      <c r="I45" s="10">
        <v>24</v>
      </c>
      <c r="J45" s="9" t="s">
        <v>53</v>
      </c>
      <c r="K45" s="10">
        <v>8625</v>
      </c>
      <c r="L45" s="10">
        <v>2311</v>
      </c>
      <c r="M45" s="10">
        <v>358</v>
      </c>
      <c r="N45" s="10">
        <v>118</v>
      </c>
      <c r="O45" s="10">
        <v>52</v>
      </c>
      <c r="P45" s="10">
        <v>18</v>
      </c>
      <c r="Q45" s="10">
        <v>136</v>
      </c>
      <c r="R45" s="10">
        <v>937</v>
      </c>
      <c r="S45" s="10">
        <v>6709</v>
      </c>
      <c r="T45" s="10">
        <v>44428</v>
      </c>
    </row>
    <row r="46" spans="1:20" ht="12.75" customHeight="1">
      <c r="A46" s="2" t="s">
        <v>8</v>
      </c>
      <c r="B46" s="9">
        <v>116</v>
      </c>
      <c r="C46" s="9">
        <v>91356</v>
      </c>
      <c r="D46" s="9">
        <v>4005</v>
      </c>
      <c r="E46" s="9">
        <v>2630</v>
      </c>
      <c r="F46" s="9">
        <v>1640</v>
      </c>
      <c r="G46" s="9">
        <v>27046</v>
      </c>
      <c r="H46" s="9">
        <v>14</v>
      </c>
      <c r="I46" s="9">
        <v>836</v>
      </c>
      <c r="J46" s="9">
        <v>411</v>
      </c>
      <c r="K46" s="9">
        <v>61044</v>
      </c>
      <c r="L46" s="9">
        <v>11687</v>
      </c>
      <c r="M46" s="9">
        <v>1659</v>
      </c>
      <c r="N46" s="9">
        <v>599</v>
      </c>
      <c r="O46" s="9">
        <v>267</v>
      </c>
      <c r="P46" s="9">
        <v>221</v>
      </c>
      <c r="Q46" s="9">
        <v>68</v>
      </c>
      <c r="R46" s="9">
        <v>14250</v>
      </c>
      <c r="S46" s="9">
        <v>5767</v>
      </c>
      <c r="T46" s="9">
        <v>223616</v>
      </c>
    </row>
    <row r="47" spans="1:20" ht="12.75" customHeight="1">
      <c r="A47" s="2" t="s">
        <v>9</v>
      </c>
      <c r="B47" s="9">
        <v>64</v>
      </c>
      <c r="C47" s="9">
        <v>25444</v>
      </c>
      <c r="D47" s="9">
        <v>1518</v>
      </c>
      <c r="E47" s="9">
        <v>3755</v>
      </c>
      <c r="F47" s="9">
        <v>47</v>
      </c>
      <c r="G47" s="9">
        <v>9837</v>
      </c>
      <c r="H47" s="9" t="s">
        <v>53</v>
      </c>
      <c r="I47" s="9">
        <v>813</v>
      </c>
      <c r="J47" s="9" t="s">
        <v>53</v>
      </c>
      <c r="K47" s="9">
        <v>19607</v>
      </c>
      <c r="L47" s="9">
        <v>5533</v>
      </c>
      <c r="M47" s="9">
        <v>2399</v>
      </c>
      <c r="N47" s="9">
        <v>195</v>
      </c>
      <c r="O47" s="9">
        <v>102</v>
      </c>
      <c r="P47" s="9">
        <v>180</v>
      </c>
      <c r="Q47" s="9">
        <v>15</v>
      </c>
      <c r="R47" s="9">
        <v>1751</v>
      </c>
      <c r="S47" s="9">
        <v>2999</v>
      </c>
      <c r="T47" s="9">
        <v>74259</v>
      </c>
    </row>
    <row r="48" spans="1:20" ht="12.75" customHeight="1">
      <c r="A48" s="2" t="s">
        <v>10</v>
      </c>
      <c r="B48" s="9">
        <v>104</v>
      </c>
      <c r="C48" s="9">
        <v>82974</v>
      </c>
      <c r="D48" s="9">
        <v>3804</v>
      </c>
      <c r="E48" s="9">
        <v>2998</v>
      </c>
      <c r="F48" s="9">
        <v>1464</v>
      </c>
      <c r="G48" s="9">
        <v>28782</v>
      </c>
      <c r="H48" s="9" t="s">
        <v>53</v>
      </c>
      <c r="I48" s="9">
        <v>4264</v>
      </c>
      <c r="J48" s="9">
        <v>466</v>
      </c>
      <c r="K48" s="9">
        <v>64622</v>
      </c>
      <c r="L48" s="9">
        <v>19800</v>
      </c>
      <c r="M48" s="9">
        <v>2716</v>
      </c>
      <c r="N48" s="9">
        <v>658</v>
      </c>
      <c r="O48" s="9">
        <v>273</v>
      </c>
      <c r="P48" s="9">
        <v>35</v>
      </c>
      <c r="Q48" s="9">
        <v>107</v>
      </c>
      <c r="R48" s="9">
        <v>5938</v>
      </c>
      <c r="S48" s="9">
        <v>9078</v>
      </c>
      <c r="T48" s="9">
        <v>228083</v>
      </c>
    </row>
    <row r="49" spans="1:20" ht="12.75" customHeight="1">
      <c r="A49" s="2" t="s">
        <v>11</v>
      </c>
      <c r="B49" s="9">
        <v>88</v>
      </c>
      <c r="C49" s="9">
        <v>79700</v>
      </c>
      <c r="D49" s="9">
        <v>3497</v>
      </c>
      <c r="E49" s="9">
        <v>3553</v>
      </c>
      <c r="F49" s="9">
        <v>1800</v>
      </c>
      <c r="G49" s="9">
        <v>25623</v>
      </c>
      <c r="H49" s="9" t="s">
        <v>53</v>
      </c>
      <c r="I49" s="9">
        <v>1461</v>
      </c>
      <c r="J49" s="9">
        <v>528</v>
      </c>
      <c r="K49" s="9">
        <v>53213</v>
      </c>
      <c r="L49" s="9">
        <v>18145</v>
      </c>
      <c r="M49" s="9">
        <v>2251</v>
      </c>
      <c r="N49" s="9">
        <v>577</v>
      </c>
      <c r="O49" s="9">
        <v>262</v>
      </c>
      <c r="P49" s="9">
        <v>577</v>
      </c>
      <c r="Q49" s="9">
        <v>136</v>
      </c>
      <c r="R49" s="9">
        <v>5172</v>
      </c>
      <c r="S49" s="9">
        <v>3904</v>
      </c>
      <c r="T49" s="9">
        <v>200487</v>
      </c>
    </row>
    <row r="50" spans="1:20" ht="12.75" customHeight="1">
      <c r="A50" s="2" t="s">
        <v>12</v>
      </c>
      <c r="B50" s="9">
        <v>60</v>
      </c>
      <c r="C50" s="9">
        <v>19960</v>
      </c>
      <c r="D50" s="9">
        <v>865</v>
      </c>
      <c r="E50" s="9">
        <v>1353</v>
      </c>
      <c r="F50" s="9">
        <v>820</v>
      </c>
      <c r="G50" s="9">
        <v>5853</v>
      </c>
      <c r="H50" s="9">
        <v>131</v>
      </c>
      <c r="I50" s="9">
        <v>16</v>
      </c>
      <c r="J50" s="9" t="s">
        <v>53</v>
      </c>
      <c r="K50" s="9">
        <v>12636</v>
      </c>
      <c r="L50" s="9">
        <v>2435</v>
      </c>
      <c r="M50" s="9">
        <v>188</v>
      </c>
      <c r="N50" s="9">
        <v>112</v>
      </c>
      <c r="O50" s="9">
        <v>51</v>
      </c>
      <c r="P50" s="9">
        <v>27</v>
      </c>
      <c r="Q50" s="9" t="s">
        <v>53</v>
      </c>
      <c r="R50" s="9">
        <v>1792</v>
      </c>
      <c r="S50" s="9">
        <v>735</v>
      </c>
      <c r="T50" s="9">
        <v>47034</v>
      </c>
    </row>
    <row r="51" spans="1:20" ht="12.75" customHeight="1">
      <c r="A51" s="2" t="s">
        <v>13</v>
      </c>
      <c r="B51" s="9">
        <v>79</v>
      </c>
      <c r="C51" s="9">
        <v>34332</v>
      </c>
      <c r="D51" s="9">
        <v>1565</v>
      </c>
      <c r="E51" s="9">
        <v>1816</v>
      </c>
      <c r="F51" s="9">
        <v>1186</v>
      </c>
      <c r="G51" s="9">
        <v>10474</v>
      </c>
      <c r="H51" s="9" t="s">
        <v>53</v>
      </c>
      <c r="I51" s="9">
        <v>344</v>
      </c>
      <c r="J51" s="9" t="s">
        <v>53</v>
      </c>
      <c r="K51" s="9">
        <v>20465</v>
      </c>
      <c r="L51" s="9">
        <v>5290</v>
      </c>
      <c r="M51" s="9">
        <v>912</v>
      </c>
      <c r="N51" s="9">
        <v>222</v>
      </c>
      <c r="O51" s="9">
        <v>110</v>
      </c>
      <c r="P51" s="9">
        <v>88</v>
      </c>
      <c r="Q51" s="9">
        <v>39</v>
      </c>
      <c r="R51" s="9">
        <v>2095</v>
      </c>
      <c r="S51" s="9">
        <v>1173</v>
      </c>
      <c r="T51" s="9">
        <v>80190</v>
      </c>
    </row>
    <row r="52" spans="1:20" ht="12.75" customHeight="1">
      <c r="A52" s="2" t="s">
        <v>14</v>
      </c>
      <c r="B52" s="9">
        <v>5019</v>
      </c>
      <c r="C52" s="9">
        <v>151086</v>
      </c>
      <c r="D52" s="9">
        <v>9454</v>
      </c>
      <c r="E52" s="9">
        <v>4078</v>
      </c>
      <c r="F52" s="9">
        <v>1155</v>
      </c>
      <c r="G52" s="9">
        <v>39263</v>
      </c>
      <c r="H52" s="9">
        <v>207</v>
      </c>
      <c r="I52" s="9">
        <v>126</v>
      </c>
      <c r="J52" s="9">
        <v>1886</v>
      </c>
      <c r="K52" s="9">
        <v>46843</v>
      </c>
      <c r="L52" s="9">
        <v>14759</v>
      </c>
      <c r="M52" s="9">
        <v>14779</v>
      </c>
      <c r="N52" s="9">
        <v>553</v>
      </c>
      <c r="O52" s="9">
        <v>742</v>
      </c>
      <c r="P52" s="9">
        <v>313</v>
      </c>
      <c r="Q52" s="9">
        <v>653</v>
      </c>
      <c r="R52" s="9">
        <v>14818</v>
      </c>
      <c r="S52" s="9">
        <v>11406</v>
      </c>
      <c r="T52" s="9">
        <v>317140</v>
      </c>
    </row>
    <row r="53" spans="1:20" ht="12.75" customHeight="1">
      <c r="A53" s="2" t="s">
        <v>15</v>
      </c>
      <c r="B53" s="9">
        <v>83</v>
      </c>
      <c r="C53" s="9">
        <v>30640</v>
      </c>
      <c r="D53" s="9">
        <v>1708</v>
      </c>
      <c r="E53" s="9">
        <v>1586</v>
      </c>
      <c r="F53" s="9">
        <v>858</v>
      </c>
      <c r="G53" s="9">
        <v>7690</v>
      </c>
      <c r="H53" s="9">
        <v>51</v>
      </c>
      <c r="I53" s="9">
        <v>61</v>
      </c>
      <c r="J53" s="9" t="s">
        <v>53</v>
      </c>
      <c r="K53" s="9">
        <v>16623</v>
      </c>
      <c r="L53" s="9">
        <v>4732</v>
      </c>
      <c r="M53" s="9">
        <v>284</v>
      </c>
      <c r="N53" s="9">
        <v>175</v>
      </c>
      <c r="O53" s="9">
        <v>116</v>
      </c>
      <c r="P53" s="9">
        <v>67</v>
      </c>
      <c r="Q53" s="9">
        <v>226</v>
      </c>
      <c r="R53" s="9">
        <v>1588</v>
      </c>
      <c r="S53" s="9">
        <v>1174</v>
      </c>
      <c r="T53" s="9">
        <v>67662</v>
      </c>
    </row>
    <row r="54" spans="1:20" ht="12.75" customHeight="1">
      <c r="A54" s="2" t="s">
        <v>16</v>
      </c>
      <c r="B54" s="9">
        <v>72</v>
      </c>
      <c r="C54" s="9">
        <v>8230</v>
      </c>
      <c r="D54" s="9">
        <v>424</v>
      </c>
      <c r="E54" s="9">
        <v>724</v>
      </c>
      <c r="F54" s="9">
        <v>260</v>
      </c>
      <c r="G54" s="9">
        <v>1957</v>
      </c>
      <c r="H54" s="9">
        <v>44</v>
      </c>
      <c r="I54" s="9">
        <v>21</v>
      </c>
      <c r="J54" s="9" t="s">
        <v>53</v>
      </c>
      <c r="K54" s="9">
        <v>3343</v>
      </c>
      <c r="L54" s="9">
        <v>929</v>
      </c>
      <c r="M54" s="9">
        <v>22</v>
      </c>
      <c r="N54" s="9">
        <v>51</v>
      </c>
      <c r="O54" s="9">
        <v>43</v>
      </c>
      <c r="P54" s="9" t="s">
        <v>53</v>
      </c>
      <c r="Q54" s="9">
        <v>1</v>
      </c>
      <c r="R54" s="9">
        <v>750</v>
      </c>
      <c r="S54" s="9">
        <v>342</v>
      </c>
      <c r="T54" s="9">
        <v>17213</v>
      </c>
    </row>
    <row r="55" spans="1:20" ht="12.75" customHeight="1">
      <c r="A55" s="2" t="s">
        <v>17</v>
      </c>
      <c r="B55" s="9">
        <v>262</v>
      </c>
      <c r="C55" s="9">
        <v>141902</v>
      </c>
      <c r="D55" s="9">
        <v>4534</v>
      </c>
      <c r="E55" s="9">
        <v>5551</v>
      </c>
      <c r="F55" s="9">
        <v>1376</v>
      </c>
      <c r="G55" s="9">
        <v>33383</v>
      </c>
      <c r="H55" s="9">
        <v>1613</v>
      </c>
      <c r="I55" s="9">
        <v>26</v>
      </c>
      <c r="J55" s="9">
        <v>735</v>
      </c>
      <c r="K55" s="9">
        <v>50512</v>
      </c>
      <c r="L55" s="9">
        <v>14048</v>
      </c>
      <c r="M55" s="9">
        <v>3294</v>
      </c>
      <c r="N55" s="9">
        <v>282</v>
      </c>
      <c r="O55" s="9">
        <v>257</v>
      </c>
      <c r="P55" s="9">
        <v>394</v>
      </c>
      <c r="Q55" s="9">
        <v>104</v>
      </c>
      <c r="R55" s="9">
        <v>5526</v>
      </c>
      <c r="S55" s="9">
        <v>2692</v>
      </c>
      <c r="T55" s="9">
        <v>266491</v>
      </c>
    </row>
    <row r="56" spans="1:20" ht="12.75" customHeight="1">
      <c r="A56" s="2" t="s">
        <v>18</v>
      </c>
      <c r="B56" s="9">
        <v>155</v>
      </c>
      <c r="C56" s="9">
        <v>93143</v>
      </c>
      <c r="D56" s="9">
        <v>3629</v>
      </c>
      <c r="E56" s="9">
        <v>3098</v>
      </c>
      <c r="F56" s="9">
        <v>1238</v>
      </c>
      <c r="G56" s="9">
        <v>17345</v>
      </c>
      <c r="H56" s="9" t="s">
        <v>53</v>
      </c>
      <c r="I56" s="9">
        <v>86</v>
      </c>
      <c r="J56" s="9">
        <v>912</v>
      </c>
      <c r="K56" s="9">
        <v>40340</v>
      </c>
      <c r="L56" s="9">
        <v>7608</v>
      </c>
      <c r="M56" s="9">
        <v>2166</v>
      </c>
      <c r="N56" s="9">
        <v>324</v>
      </c>
      <c r="O56" s="9">
        <v>241</v>
      </c>
      <c r="P56" s="9">
        <v>23</v>
      </c>
      <c r="Q56" s="9">
        <v>41</v>
      </c>
      <c r="R56" s="9">
        <v>4760</v>
      </c>
      <c r="S56" s="9">
        <v>2439</v>
      </c>
      <c r="T56" s="9">
        <v>177548</v>
      </c>
    </row>
    <row r="57" spans="1:20" ht="12.75" customHeight="1">
      <c r="A57" s="2" t="s">
        <v>19</v>
      </c>
      <c r="B57" s="9">
        <v>57</v>
      </c>
      <c r="C57" s="9">
        <v>15636</v>
      </c>
      <c r="D57" s="9">
        <v>544</v>
      </c>
      <c r="E57" s="9">
        <v>1463</v>
      </c>
      <c r="F57" s="9">
        <v>527</v>
      </c>
      <c r="G57" s="9">
        <v>3993</v>
      </c>
      <c r="H57" s="9">
        <v>18</v>
      </c>
      <c r="I57" s="9">
        <v>22</v>
      </c>
      <c r="J57" s="9" t="s">
        <v>53</v>
      </c>
      <c r="K57" s="9">
        <v>7667</v>
      </c>
      <c r="L57" s="9">
        <v>956</v>
      </c>
      <c r="M57" s="9">
        <v>836</v>
      </c>
      <c r="N57" s="9">
        <v>80</v>
      </c>
      <c r="O57" s="9">
        <v>46</v>
      </c>
      <c r="P57" s="9" t="s">
        <v>53</v>
      </c>
      <c r="Q57" s="9">
        <v>69</v>
      </c>
      <c r="R57" s="9">
        <v>1128</v>
      </c>
      <c r="S57" s="9">
        <v>457</v>
      </c>
      <c r="T57" s="9">
        <v>33499</v>
      </c>
    </row>
    <row r="58" spans="1:20" ht="12.75" customHeight="1">
      <c r="A58" s="2" t="s">
        <v>20</v>
      </c>
      <c r="B58" s="9">
        <v>143</v>
      </c>
      <c r="C58" s="9">
        <v>52257</v>
      </c>
      <c r="D58" s="9">
        <v>1749</v>
      </c>
      <c r="E58" s="9">
        <v>2730</v>
      </c>
      <c r="F58" s="9">
        <v>1126</v>
      </c>
      <c r="G58" s="9">
        <v>15505</v>
      </c>
      <c r="H58" s="9" t="s">
        <v>53</v>
      </c>
      <c r="I58" s="9">
        <v>27</v>
      </c>
      <c r="J58" s="9">
        <v>629</v>
      </c>
      <c r="K58" s="9">
        <v>21051</v>
      </c>
      <c r="L58" s="9">
        <v>3252</v>
      </c>
      <c r="M58" s="9">
        <v>446</v>
      </c>
      <c r="N58" s="9">
        <v>176</v>
      </c>
      <c r="O58" s="9">
        <v>131</v>
      </c>
      <c r="P58" s="9">
        <v>337</v>
      </c>
      <c r="Q58" s="9">
        <v>113</v>
      </c>
      <c r="R58" s="9">
        <v>8237</v>
      </c>
      <c r="S58" s="9">
        <v>2648</v>
      </c>
      <c r="T58" s="9">
        <v>110557</v>
      </c>
    </row>
    <row r="59" spans="1:20" ht="12.75" customHeight="1">
      <c r="A59" s="2" t="s">
        <v>21</v>
      </c>
      <c r="B59" s="9">
        <v>354</v>
      </c>
      <c r="C59" s="9">
        <v>119869</v>
      </c>
      <c r="D59" s="9">
        <v>3511</v>
      </c>
      <c r="E59" s="9">
        <v>16928</v>
      </c>
      <c r="F59" s="9">
        <v>2530</v>
      </c>
      <c r="G59" s="9">
        <v>52162</v>
      </c>
      <c r="H59" s="9" t="s">
        <v>53</v>
      </c>
      <c r="I59" s="9">
        <v>154</v>
      </c>
      <c r="J59" s="9">
        <v>2378</v>
      </c>
      <c r="K59" s="9">
        <v>54078</v>
      </c>
      <c r="L59" s="9">
        <v>11723</v>
      </c>
      <c r="M59" s="9">
        <v>2709</v>
      </c>
      <c r="N59" s="9">
        <v>408</v>
      </c>
      <c r="O59" s="9">
        <v>304</v>
      </c>
      <c r="P59" s="9">
        <v>1089</v>
      </c>
      <c r="Q59" s="9">
        <v>354</v>
      </c>
      <c r="R59" s="9">
        <v>6961</v>
      </c>
      <c r="S59" s="9">
        <v>3445</v>
      </c>
      <c r="T59" s="9">
        <v>278957</v>
      </c>
    </row>
    <row r="60" spans="1:20" ht="12.75" customHeight="1">
      <c r="A60" s="2" t="s">
        <v>22</v>
      </c>
      <c r="B60" s="9">
        <v>120</v>
      </c>
      <c r="C60" s="9">
        <v>40024</v>
      </c>
      <c r="D60" s="9">
        <v>1814</v>
      </c>
      <c r="E60" s="9">
        <v>4438</v>
      </c>
      <c r="F60" s="9">
        <v>812</v>
      </c>
      <c r="G60" s="9">
        <v>11473</v>
      </c>
      <c r="H60" s="9">
        <v>12</v>
      </c>
      <c r="I60" s="9">
        <v>308</v>
      </c>
      <c r="J60" s="9">
        <v>257</v>
      </c>
      <c r="K60" s="9">
        <v>25779</v>
      </c>
      <c r="L60" s="9">
        <v>4567</v>
      </c>
      <c r="M60" s="9">
        <v>381</v>
      </c>
      <c r="N60" s="9">
        <v>167</v>
      </c>
      <c r="O60" s="9">
        <v>116</v>
      </c>
      <c r="P60" s="9">
        <v>271</v>
      </c>
      <c r="Q60" s="9">
        <v>58</v>
      </c>
      <c r="R60" s="9">
        <v>8669</v>
      </c>
      <c r="S60" s="9">
        <v>1535</v>
      </c>
      <c r="T60" s="9">
        <v>100801</v>
      </c>
    </row>
    <row r="61" spans="1:19" ht="12.75" customHeight="1">
      <c r="A61" s="2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20" ht="12.75" customHeight="1">
      <c r="A62" s="2" t="s">
        <v>30</v>
      </c>
      <c r="B62" s="9" t="s">
        <v>53</v>
      </c>
      <c r="C62" s="9">
        <v>5641</v>
      </c>
      <c r="D62" s="9" t="s">
        <v>53</v>
      </c>
      <c r="E62" s="9">
        <v>65</v>
      </c>
      <c r="F62" s="9">
        <v>7</v>
      </c>
      <c r="G62" s="9" t="s">
        <v>53</v>
      </c>
      <c r="H62" s="9" t="s">
        <v>53</v>
      </c>
      <c r="I62" s="9" t="s">
        <v>53</v>
      </c>
      <c r="J62" s="9" t="s">
        <v>53</v>
      </c>
      <c r="K62" s="9" t="s">
        <v>53</v>
      </c>
      <c r="L62" s="9">
        <v>11</v>
      </c>
      <c r="M62" s="9">
        <v>20</v>
      </c>
      <c r="N62" s="9" t="s">
        <v>53</v>
      </c>
      <c r="O62" s="9" t="s">
        <v>53</v>
      </c>
      <c r="P62" s="9" t="s">
        <v>53</v>
      </c>
      <c r="Q62" s="9" t="s">
        <v>53</v>
      </c>
      <c r="R62" s="9">
        <v>500</v>
      </c>
      <c r="S62" s="9">
        <v>83</v>
      </c>
      <c r="T62" s="9">
        <v>6327</v>
      </c>
    </row>
    <row r="63" spans="1:19" ht="12.75" customHeight="1">
      <c r="A63" s="7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20" ht="12.75" customHeight="1">
      <c r="A64" s="3" t="s">
        <v>23</v>
      </c>
      <c r="B64" s="11">
        <v>7257</v>
      </c>
      <c r="C64" s="11">
        <v>1287188</v>
      </c>
      <c r="D64" s="11">
        <v>57469</v>
      </c>
      <c r="E64" s="11">
        <v>72080</v>
      </c>
      <c r="F64" s="11">
        <v>60304</v>
      </c>
      <c r="G64" s="11">
        <v>402124</v>
      </c>
      <c r="H64" s="11">
        <v>5647</v>
      </c>
      <c r="I64" s="11">
        <v>11995</v>
      </c>
      <c r="J64" s="11">
        <v>10667</v>
      </c>
      <c r="K64" s="11">
        <v>699355</v>
      </c>
      <c r="L64" s="11">
        <v>166691</v>
      </c>
      <c r="M64" s="11">
        <v>51236</v>
      </c>
      <c r="N64" s="11">
        <v>6642</v>
      </c>
      <c r="O64" s="11">
        <v>4050</v>
      </c>
      <c r="P64" s="11">
        <v>7497</v>
      </c>
      <c r="Q64" s="11">
        <v>2884</v>
      </c>
      <c r="R64" s="11">
        <v>103179</v>
      </c>
      <c r="S64" s="11">
        <v>78356</v>
      </c>
      <c r="T64" s="11">
        <v>3034621</v>
      </c>
    </row>
    <row r="65" spans="1:20" ht="12.75" customHeight="1">
      <c r="A65" s="3" t="s">
        <v>24</v>
      </c>
      <c r="B65" s="11">
        <v>387</v>
      </c>
      <c r="C65" s="11">
        <v>293604</v>
      </c>
      <c r="D65" s="11">
        <v>14132</v>
      </c>
      <c r="E65" s="11">
        <v>14986</v>
      </c>
      <c r="F65" s="11">
        <v>4949</v>
      </c>
      <c r="G65" s="11">
        <v>101343</v>
      </c>
      <c r="H65" s="11">
        <v>407</v>
      </c>
      <c r="I65" s="11">
        <v>3406</v>
      </c>
      <c r="J65" s="11">
        <v>2465</v>
      </c>
      <c r="K65" s="11">
        <v>182781</v>
      </c>
      <c r="L65" s="11">
        <v>37002</v>
      </c>
      <c r="M65" s="11">
        <v>15438</v>
      </c>
      <c r="N65" s="11">
        <v>1860</v>
      </c>
      <c r="O65" s="11">
        <v>881</v>
      </c>
      <c r="P65" s="11">
        <v>3471</v>
      </c>
      <c r="Q65" s="11">
        <v>764</v>
      </c>
      <c r="R65" s="11">
        <v>17134</v>
      </c>
      <c r="S65" s="11">
        <v>17287</v>
      </c>
      <c r="T65" s="11">
        <v>712297</v>
      </c>
    </row>
    <row r="66" spans="1:20" ht="12.75" customHeight="1">
      <c r="A66" s="3" t="s">
        <v>25</v>
      </c>
      <c r="B66" s="11">
        <v>378</v>
      </c>
      <c r="C66" s="11">
        <v>201164</v>
      </c>
      <c r="D66" s="11">
        <v>10043</v>
      </c>
      <c r="E66" s="11">
        <v>9711</v>
      </c>
      <c r="F66" s="11">
        <v>41660</v>
      </c>
      <c r="G66" s="11">
        <v>76060</v>
      </c>
      <c r="H66" s="11">
        <v>3164</v>
      </c>
      <c r="I66" s="11">
        <v>5937</v>
      </c>
      <c r="J66" s="11">
        <v>877</v>
      </c>
      <c r="K66" s="11">
        <v>164024</v>
      </c>
      <c r="L66" s="11">
        <v>41234</v>
      </c>
      <c r="M66" s="11">
        <v>7510</v>
      </c>
      <c r="N66" s="11">
        <v>1655</v>
      </c>
      <c r="O66" s="11">
        <v>750</v>
      </c>
      <c r="P66" s="11">
        <v>840</v>
      </c>
      <c r="Q66" s="11">
        <v>326</v>
      </c>
      <c r="R66" s="11">
        <v>24049</v>
      </c>
      <c r="S66" s="11">
        <v>29036</v>
      </c>
      <c r="T66" s="11">
        <v>618418</v>
      </c>
    </row>
    <row r="67" spans="1:20" ht="12.75" customHeight="1">
      <c r="A67" s="3" t="s">
        <v>26</v>
      </c>
      <c r="B67" s="11">
        <v>5246</v>
      </c>
      <c r="C67" s="11">
        <v>285078</v>
      </c>
      <c r="D67" s="11">
        <v>15381</v>
      </c>
      <c r="E67" s="11">
        <v>10800</v>
      </c>
      <c r="F67" s="11">
        <v>4961</v>
      </c>
      <c r="G67" s="11">
        <v>81213</v>
      </c>
      <c r="H67" s="11">
        <v>338</v>
      </c>
      <c r="I67" s="11">
        <v>1947</v>
      </c>
      <c r="J67" s="11">
        <v>2414</v>
      </c>
      <c r="K67" s="11">
        <v>133157</v>
      </c>
      <c r="L67" s="11">
        <v>40629</v>
      </c>
      <c r="M67" s="11">
        <v>18130</v>
      </c>
      <c r="N67" s="11">
        <v>1464</v>
      </c>
      <c r="O67" s="11">
        <v>1165</v>
      </c>
      <c r="P67" s="11">
        <v>1005</v>
      </c>
      <c r="Q67" s="11">
        <v>828</v>
      </c>
      <c r="R67" s="11">
        <v>23877</v>
      </c>
      <c r="S67" s="11">
        <v>17218</v>
      </c>
      <c r="T67" s="11">
        <v>644851</v>
      </c>
    </row>
    <row r="68" spans="1:20" ht="12.75" customHeight="1">
      <c r="A68" s="3" t="s">
        <v>27</v>
      </c>
      <c r="B68" s="11">
        <v>772</v>
      </c>
      <c r="C68" s="11">
        <v>341808</v>
      </c>
      <c r="D68" s="11">
        <v>12588</v>
      </c>
      <c r="E68" s="11">
        <v>15152</v>
      </c>
      <c r="F68" s="11">
        <v>5385</v>
      </c>
      <c r="G68" s="11">
        <v>79873</v>
      </c>
      <c r="H68" s="11">
        <v>1726</v>
      </c>
      <c r="I68" s="11">
        <v>243</v>
      </c>
      <c r="J68" s="11">
        <v>2276</v>
      </c>
      <c r="K68" s="11">
        <v>139536</v>
      </c>
      <c r="L68" s="11">
        <v>31525</v>
      </c>
      <c r="M68" s="11">
        <v>7048</v>
      </c>
      <c r="N68" s="11">
        <v>1088</v>
      </c>
      <c r="O68" s="11">
        <v>834</v>
      </c>
      <c r="P68" s="11">
        <v>821</v>
      </c>
      <c r="Q68" s="11">
        <v>554</v>
      </c>
      <c r="R68" s="11">
        <v>21989</v>
      </c>
      <c r="S68" s="11">
        <v>9752</v>
      </c>
      <c r="T68" s="11">
        <v>672970</v>
      </c>
    </row>
    <row r="69" spans="1:20" ht="12.75" customHeight="1">
      <c r="A69" s="3" t="s">
        <v>28</v>
      </c>
      <c r="B69" s="11">
        <v>474</v>
      </c>
      <c r="C69" s="11">
        <v>159893</v>
      </c>
      <c r="D69" s="11">
        <v>5325</v>
      </c>
      <c r="E69" s="11">
        <v>21366</v>
      </c>
      <c r="F69" s="11">
        <v>3342</v>
      </c>
      <c r="G69" s="11">
        <v>63635</v>
      </c>
      <c r="H69" s="11">
        <v>12</v>
      </c>
      <c r="I69" s="11">
        <v>462</v>
      </c>
      <c r="J69" s="11">
        <v>2635</v>
      </c>
      <c r="K69" s="11">
        <v>79857</v>
      </c>
      <c r="L69" s="11">
        <v>16290</v>
      </c>
      <c r="M69" s="11">
        <v>3090</v>
      </c>
      <c r="N69" s="11">
        <v>575</v>
      </c>
      <c r="O69" s="11">
        <v>420</v>
      </c>
      <c r="P69" s="11">
        <v>1360</v>
      </c>
      <c r="Q69" s="11">
        <v>412</v>
      </c>
      <c r="R69" s="11">
        <v>15630</v>
      </c>
      <c r="S69" s="11">
        <v>4980</v>
      </c>
      <c r="T69" s="11">
        <v>379758</v>
      </c>
    </row>
    <row r="70" spans="1:20" ht="12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14"/>
    </row>
    <row r="71" spans="1:2" ht="12.75" customHeight="1">
      <c r="A71" s="3"/>
      <c r="B71" s="5"/>
    </row>
    <row r="72" ht="12.75" customHeight="1">
      <c r="A72" s="4" t="s">
        <v>50</v>
      </c>
    </row>
    <row r="73" ht="8.25" customHeight="1"/>
  </sheetData>
  <sheetProtection/>
  <mergeCells count="4">
    <mergeCell ref="A4:A5"/>
    <mergeCell ref="B4:T4"/>
    <mergeCell ref="B7:T7"/>
    <mergeCell ref="B38:T38"/>
  </mergeCells>
  <printOptions/>
  <pageMargins left="0.25" right="0.25" top="0.75" bottom="0.75" header="0.3" footer="0.3"/>
  <pageSetup fitToHeight="1" fitToWidth="1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Ambra Idone</cp:lastModifiedBy>
  <cp:lastPrinted>2020-04-24T09:28:36Z</cp:lastPrinted>
  <dcterms:created xsi:type="dcterms:W3CDTF">2014-09-04T16:23:38Z</dcterms:created>
  <dcterms:modified xsi:type="dcterms:W3CDTF">2020-05-18T08:47:18Z</dcterms:modified>
  <cp:category/>
  <cp:version/>
  <cp:contentType/>
  <cp:contentStatus/>
</cp:coreProperties>
</file>