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800" windowWidth="28480" windowHeight="15820" activeTab="0"/>
  </bookViews>
  <sheets>
    <sheet name="23.11" sheetId="1" r:id="rId1"/>
  </sheets>
  <definedNames>
    <definedName name="_xlnm.Print_Area" localSheetId="0">'23.11'!$A$1:$I$40</definedName>
  </definedNames>
  <calcPr fullCalcOnLoad="1"/>
</workbook>
</file>

<file path=xl/sharedStrings.xml><?xml version="1.0" encoding="utf-8"?>
<sst xmlns="http://schemas.openxmlformats.org/spreadsheetml/2006/main" count="42" uniqueCount="42">
  <si>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</si>
  <si>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</si>
  <si>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</si>
  <si>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</si>
  <si>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</si>
  <si>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</si>
  <si>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</si>
  <si>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</si>
  <si>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</si>
  <si>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</si>
  <si>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</si>
  <si>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</si>
  <si>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</si>
  <si>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</si>
  <si>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</si>
  <si>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</si>
  <si>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</si>
  <si>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</si>
  <si>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</si>
  <si>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</si>
  <si>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</si>
  <si>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</si>
  <si>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</si>
  <si>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</si>
  <si>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</si>
  <si>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</si>
  <si>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</si>
  <si>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</si>
  <si>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</si>
  <si>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permanente delle imprese</t>
    </r>
  </si>
  <si>
    <t>comune di localizzazione dell’impresa</t>
  </si>
  <si>
    <t>altri comuni della stessa regione</t>
  </si>
  <si>
    <t>altre regioni d’italia</t>
  </si>
  <si>
    <t>paesi ue</t>
  </si>
  <si>
    <t>altri paesi europei extra ue</t>
  </si>
  <si>
    <t>area bric (brasile, russia, india, cina)</t>
  </si>
  <si>
    <t>resto del mondo</t>
  </si>
  <si>
    <t>totale</t>
  </si>
  <si>
    <t>Localizzazione dei principali concorrenti</t>
  </si>
  <si>
    <t>Tavola 23.11 - Prima Edizione Censimento permanente delle imprese – Imprese attive con 3 e più addetti per localizzazione dei principali concorrenti per regione e aree geografiche - Anno 2018</t>
  </si>
  <si>
    <t>I totali possono differire dalla somma delle singole voci poiché la stessa impresa può avere più concorrenti</t>
  </si>
  <si>
    <t>Eventuali differenze nei valori e nelle somme pubblicate negli anni sono da attribuirsi a rivisitazioni effettuate da Istat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</si>
</sst>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45" fillId="0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45" fillId="0" borderId="12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PageLayoutView="0" workbookViewId="0" topLeftCell="A2">
      <selection activeCell="F40" sqref="F40"/>
    </sheetView>
  </sheetViews>
  <sheetFormatPr defaultColWidth="8.8515625" defaultRowHeight="12.75"/>
  <cols>
    <col min="1" max="1" width="27.421875" style="0" customWidth="1"/>
    <col min="2" max="9" width="12.8515625" style="0" customWidth="1"/>
  </cols>
  <sheetData>
    <row r="1" ht="12.75" hidden="1">
      <c r="A1" s="1" t="e">
        <f>DotStatQuery(#REF!)</f>
        <v>#NAME?</v>
      </c>
    </row>
    <row r="2" spans="1:9" s="2" customFormat="1" ht="25.5" customHeight="1">
      <c r="A2" s="23" t="s">
        <v>39</v>
      </c>
      <c r="B2" s="23"/>
      <c r="C2" s="23"/>
      <c r="D2" s="23"/>
      <c r="E2" s="23"/>
      <c r="F2" s="23"/>
      <c r="G2" s="23"/>
      <c r="H2" s="23"/>
      <c r="I2" s="23"/>
    </row>
    <row r="3" spans="1:8" s="15" customFormat="1" ht="12.75" customHeight="1">
      <c r="A3" s="14"/>
      <c r="B3" s="14"/>
      <c r="C3" s="14"/>
      <c r="D3" s="14"/>
      <c r="E3" s="14"/>
      <c r="F3" s="14"/>
      <c r="G3" s="14"/>
      <c r="H3" s="14"/>
    </row>
    <row r="4" spans="1:9" s="2" customFormat="1" ht="12.75" customHeight="1">
      <c r="A4" s="19" t="s">
        <v>0</v>
      </c>
      <c r="B4" s="22" t="s">
        <v>38</v>
      </c>
      <c r="C4" s="22"/>
      <c r="D4" s="22"/>
      <c r="E4" s="22"/>
      <c r="F4" s="22"/>
      <c r="G4" s="22"/>
      <c r="H4" s="22"/>
      <c r="I4" s="22"/>
    </row>
    <row r="5" spans="1:9" ht="38.25" customHeight="1">
      <c r="A5" s="20"/>
      <c r="B5" s="16" t="s">
        <v>30</v>
      </c>
      <c r="C5" s="16" t="s">
        <v>31</v>
      </c>
      <c r="D5" s="16" t="s">
        <v>32</v>
      </c>
      <c r="E5" s="16" t="s">
        <v>33</v>
      </c>
      <c r="F5" s="16" t="s">
        <v>34</v>
      </c>
      <c r="G5" s="16" t="s">
        <v>35</v>
      </c>
      <c r="H5" s="16" t="s">
        <v>36</v>
      </c>
      <c r="I5" s="16" t="s">
        <v>37</v>
      </c>
    </row>
    <row r="6" spans="1:8" ht="12.75">
      <c r="A6" s="12"/>
      <c r="B6" s="13"/>
      <c r="C6" s="13"/>
      <c r="D6" s="13"/>
      <c r="E6" s="13"/>
      <c r="F6" s="13"/>
      <c r="G6" s="13"/>
      <c r="H6" s="13"/>
    </row>
    <row r="7" spans="1:10" ht="12.75">
      <c r="A7" s="3" t="s">
        <v>1</v>
      </c>
      <c r="B7" s="9">
        <v>45814</v>
      </c>
      <c r="C7" s="9">
        <v>42584</v>
      </c>
      <c r="D7" s="9">
        <v>21950</v>
      </c>
      <c r="E7" s="9">
        <v>6613</v>
      </c>
      <c r="F7" s="9">
        <v>1851</v>
      </c>
      <c r="G7" s="9">
        <v>953</v>
      </c>
      <c r="H7" s="9">
        <v>1658</v>
      </c>
      <c r="I7" s="9">
        <v>75292</v>
      </c>
      <c r="J7" s="17"/>
    </row>
    <row r="8" spans="1:9" ht="12.75">
      <c r="A8" s="4" t="s">
        <v>2</v>
      </c>
      <c r="B8" s="11">
        <v>2009</v>
      </c>
      <c r="C8" s="11">
        <v>1686</v>
      </c>
      <c r="D8" s="11">
        <v>747</v>
      </c>
      <c r="E8" s="11">
        <v>174</v>
      </c>
      <c r="F8" s="11">
        <v>52</v>
      </c>
      <c r="G8" s="11">
        <v>21</v>
      </c>
      <c r="H8" s="11">
        <v>41</v>
      </c>
      <c r="I8" s="11">
        <v>3040</v>
      </c>
    </row>
    <row r="9" spans="1:9" ht="12.75">
      <c r="A9" s="3" t="s">
        <v>3</v>
      </c>
      <c r="B9" s="9">
        <v>22367</v>
      </c>
      <c r="C9" s="9">
        <v>12097</v>
      </c>
      <c r="D9" s="9">
        <v>6257</v>
      </c>
      <c r="E9" s="9">
        <v>1740</v>
      </c>
      <c r="F9" s="9">
        <v>671</v>
      </c>
      <c r="G9" s="9">
        <v>197</v>
      </c>
      <c r="H9" s="9">
        <v>515</v>
      </c>
      <c r="I9" s="9">
        <v>29062</v>
      </c>
    </row>
    <row r="10" spans="1:9" ht="12.75">
      <c r="A10" s="3" t="s">
        <v>4</v>
      </c>
      <c r="B10" s="9">
        <v>107233</v>
      </c>
      <c r="C10" s="9">
        <v>116678</v>
      </c>
      <c r="D10" s="9">
        <v>59087</v>
      </c>
      <c r="E10" s="9">
        <v>19107</v>
      </c>
      <c r="F10" s="9">
        <v>6997</v>
      </c>
      <c r="G10" s="9">
        <v>3749</v>
      </c>
      <c r="H10" s="9">
        <v>5143</v>
      </c>
      <c r="I10" s="9">
        <v>194976</v>
      </c>
    </row>
    <row r="11" spans="1:9" ht="12.75">
      <c r="A11" s="3" t="s">
        <v>5</v>
      </c>
      <c r="B11" s="9">
        <v>15918</v>
      </c>
      <c r="C11" s="9">
        <v>13931</v>
      </c>
      <c r="D11" s="9">
        <v>5789</v>
      </c>
      <c r="E11" s="9">
        <v>2908</v>
      </c>
      <c r="F11" s="9">
        <v>530</v>
      </c>
      <c r="G11" s="9">
        <v>130</v>
      </c>
      <c r="H11" s="9">
        <v>613</v>
      </c>
      <c r="I11" s="9">
        <v>25018</v>
      </c>
    </row>
    <row r="12" spans="1:9" ht="12.75">
      <c r="A12" s="6" t="s">
        <v>6</v>
      </c>
      <c r="B12" s="10">
        <v>8417</v>
      </c>
      <c r="C12" s="10">
        <v>7119</v>
      </c>
      <c r="D12" s="10">
        <v>2648</v>
      </c>
      <c r="E12" s="10">
        <v>1956</v>
      </c>
      <c r="F12" s="10">
        <v>221</v>
      </c>
      <c r="G12" s="10">
        <v>61</v>
      </c>
      <c r="H12" s="10">
        <v>419</v>
      </c>
      <c r="I12" s="10">
        <v>13508</v>
      </c>
    </row>
    <row r="13" spans="1:9" ht="12.75">
      <c r="A13" s="6" t="s">
        <v>7</v>
      </c>
      <c r="B13" s="10">
        <v>7501</v>
      </c>
      <c r="C13" s="10">
        <v>6812</v>
      </c>
      <c r="D13" s="10">
        <v>3141</v>
      </c>
      <c r="E13" s="10">
        <v>951</v>
      </c>
      <c r="F13" s="10">
        <v>309</v>
      </c>
      <c r="G13" s="10">
        <v>69</v>
      </c>
      <c r="H13" s="10">
        <v>194</v>
      </c>
      <c r="I13" s="10">
        <v>11510</v>
      </c>
    </row>
    <row r="14" spans="1:9" ht="12.75">
      <c r="A14" s="3" t="s">
        <v>8</v>
      </c>
      <c r="B14" s="9">
        <v>61115</v>
      </c>
      <c r="C14" s="9">
        <v>61585</v>
      </c>
      <c r="D14" s="9">
        <v>30049</v>
      </c>
      <c r="E14" s="9">
        <v>8246</v>
      </c>
      <c r="F14" s="9">
        <v>3262</v>
      </c>
      <c r="G14" s="9">
        <v>1819</v>
      </c>
      <c r="H14" s="9">
        <v>2073</v>
      </c>
      <c r="I14" s="9">
        <v>104096</v>
      </c>
    </row>
    <row r="15" spans="1:9" ht="12.75">
      <c r="A15" s="3" t="s">
        <v>9</v>
      </c>
      <c r="B15" s="9">
        <v>12449</v>
      </c>
      <c r="C15" s="9">
        <v>12299</v>
      </c>
      <c r="D15" s="9">
        <v>5999</v>
      </c>
      <c r="E15" s="9">
        <v>2261</v>
      </c>
      <c r="F15" s="9">
        <v>671</v>
      </c>
      <c r="G15" s="9">
        <v>229</v>
      </c>
      <c r="H15" s="9">
        <v>397</v>
      </c>
      <c r="I15" s="9">
        <v>21300</v>
      </c>
    </row>
    <row r="16" spans="1:9" ht="12.75">
      <c r="A16" s="3" t="s">
        <v>10</v>
      </c>
      <c r="B16" s="9">
        <v>61392</v>
      </c>
      <c r="C16" s="9">
        <v>45711</v>
      </c>
      <c r="D16" s="9">
        <v>25641</v>
      </c>
      <c r="E16" s="9">
        <v>6988</v>
      </c>
      <c r="F16" s="9">
        <v>2371</v>
      </c>
      <c r="G16" s="9">
        <v>1259</v>
      </c>
      <c r="H16" s="9">
        <v>1685</v>
      </c>
      <c r="I16" s="9">
        <v>91373</v>
      </c>
    </row>
    <row r="17" spans="1:9" ht="12.75">
      <c r="A17" s="3" t="s">
        <v>11</v>
      </c>
      <c r="B17" s="9">
        <v>60134</v>
      </c>
      <c r="C17" s="9">
        <v>39847</v>
      </c>
      <c r="D17" s="9">
        <v>20161</v>
      </c>
      <c r="E17" s="9">
        <v>4322</v>
      </c>
      <c r="F17" s="9">
        <v>1673</v>
      </c>
      <c r="G17" s="9">
        <v>1122</v>
      </c>
      <c r="H17" s="9">
        <v>1498</v>
      </c>
      <c r="I17" s="9">
        <v>83245</v>
      </c>
    </row>
    <row r="18" spans="1:9" ht="12.75">
      <c r="A18" s="3" t="s">
        <v>12</v>
      </c>
      <c r="B18" s="9">
        <v>11833</v>
      </c>
      <c r="C18" s="9">
        <v>8377</v>
      </c>
      <c r="D18" s="9">
        <v>5020</v>
      </c>
      <c r="E18" s="9">
        <v>808</v>
      </c>
      <c r="F18" s="9">
        <v>261</v>
      </c>
      <c r="G18" s="9">
        <v>117</v>
      </c>
      <c r="H18" s="9">
        <v>265</v>
      </c>
      <c r="I18" s="9">
        <v>16615</v>
      </c>
    </row>
    <row r="19" spans="1:9" ht="12.75">
      <c r="A19" s="3" t="s">
        <v>13</v>
      </c>
      <c r="B19" s="9">
        <v>21141</v>
      </c>
      <c r="C19" s="9">
        <v>18628</v>
      </c>
      <c r="D19" s="9">
        <v>9748</v>
      </c>
      <c r="E19" s="9">
        <v>1782</v>
      </c>
      <c r="F19" s="9">
        <v>706</v>
      </c>
      <c r="G19" s="9">
        <v>426</v>
      </c>
      <c r="H19" s="9">
        <v>475</v>
      </c>
      <c r="I19" s="9">
        <v>32797</v>
      </c>
    </row>
    <row r="20" spans="1:9" ht="12.75">
      <c r="A20" s="3" t="s">
        <v>14</v>
      </c>
      <c r="B20" s="9">
        <v>69049</v>
      </c>
      <c r="C20" s="9">
        <v>31927</v>
      </c>
      <c r="D20" s="9">
        <v>21845</v>
      </c>
      <c r="E20" s="9">
        <v>4545</v>
      </c>
      <c r="F20" s="9">
        <v>1323</v>
      </c>
      <c r="G20" s="9">
        <v>397</v>
      </c>
      <c r="H20" s="9">
        <v>1956</v>
      </c>
      <c r="I20" s="9">
        <v>88596</v>
      </c>
    </row>
    <row r="21" spans="1:9" ht="12.75">
      <c r="A21" s="3" t="s">
        <v>15</v>
      </c>
      <c r="B21" s="9">
        <v>15122</v>
      </c>
      <c r="C21" s="9">
        <v>11587</v>
      </c>
      <c r="D21" s="9">
        <v>6050</v>
      </c>
      <c r="E21" s="9">
        <v>981</v>
      </c>
      <c r="F21" s="9">
        <v>410</v>
      </c>
      <c r="G21" s="9">
        <v>165</v>
      </c>
      <c r="H21" s="9">
        <v>202</v>
      </c>
      <c r="I21" s="9">
        <v>22065</v>
      </c>
    </row>
    <row r="22" spans="1:9" ht="12.75">
      <c r="A22" s="3" t="s">
        <v>16</v>
      </c>
      <c r="B22" s="9">
        <v>2983</v>
      </c>
      <c r="C22" s="9">
        <v>2429</v>
      </c>
      <c r="D22" s="9">
        <v>1437</v>
      </c>
      <c r="E22" s="9">
        <v>121</v>
      </c>
      <c r="F22" s="9">
        <v>31</v>
      </c>
      <c r="G22" s="9">
        <v>13</v>
      </c>
      <c r="H22" s="9">
        <v>36</v>
      </c>
      <c r="I22" s="9">
        <v>4418</v>
      </c>
    </row>
    <row r="23" spans="1:9" ht="12.75">
      <c r="A23" s="3" t="s">
        <v>17</v>
      </c>
      <c r="B23" s="9">
        <v>49742</v>
      </c>
      <c r="C23" s="9">
        <v>40352</v>
      </c>
      <c r="D23" s="9">
        <v>20998</v>
      </c>
      <c r="E23" s="9">
        <v>3045</v>
      </c>
      <c r="F23" s="9">
        <v>925</v>
      </c>
      <c r="G23" s="9">
        <v>412</v>
      </c>
      <c r="H23" s="9">
        <v>1246</v>
      </c>
      <c r="I23" s="9">
        <v>74917</v>
      </c>
    </row>
    <row r="24" spans="1:9" ht="12.75">
      <c r="A24" s="3" t="s">
        <v>18</v>
      </c>
      <c r="B24" s="9">
        <v>43415</v>
      </c>
      <c r="C24" s="9">
        <v>28223</v>
      </c>
      <c r="D24" s="9">
        <v>11887</v>
      </c>
      <c r="E24" s="9">
        <v>1874</v>
      </c>
      <c r="F24" s="9">
        <v>844</v>
      </c>
      <c r="G24" s="9">
        <v>244</v>
      </c>
      <c r="H24" s="9">
        <v>548</v>
      </c>
      <c r="I24" s="9">
        <v>58252</v>
      </c>
    </row>
    <row r="25" spans="1:9" ht="12.75">
      <c r="A25" s="3" t="s">
        <v>19</v>
      </c>
      <c r="B25" s="9">
        <v>5360</v>
      </c>
      <c r="C25" s="9">
        <v>3841</v>
      </c>
      <c r="D25" s="9">
        <v>2481</v>
      </c>
      <c r="E25" s="9">
        <v>226</v>
      </c>
      <c r="F25" s="9">
        <v>69</v>
      </c>
      <c r="G25" s="9">
        <v>31</v>
      </c>
      <c r="H25" s="9">
        <v>62</v>
      </c>
      <c r="I25" s="9">
        <v>7524</v>
      </c>
    </row>
    <row r="26" spans="1:9" ht="12.75">
      <c r="A26" s="3" t="s">
        <v>20</v>
      </c>
      <c r="B26" s="9">
        <v>14778</v>
      </c>
      <c r="C26" s="9">
        <v>11711</v>
      </c>
      <c r="D26" s="9">
        <v>4392</v>
      </c>
      <c r="E26" s="9">
        <v>605</v>
      </c>
      <c r="F26" s="9">
        <v>147</v>
      </c>
      <c r="G26" s="9">
        <v>50</v>
      </c>
      <c r="H26" s="9">
        <v>135</v>
      </c>
      <c r="I26" s="9">
        <v>20718</v>
      </c>
    </row>
    <row r="27" spans="1:9" ht="12.75">
      <c r="A27" s="3" t="s">
        <v>21</v>
      </c>
      <c r="B27" s="9">
        <v>43073</v>
      </c>
      <c r="C27" s="9">
        <v>25739</v>
      </c>
      <c r="D27" s="9">
        <v>9515</v>
      </c>
      <c r="E27" s="9">
        <v>1965</v>
      </c>
      <c r="F27" s="9">
        <v>642</v>
      </c>
      <c r="G27" s="9">
        <v>164</v>
      </c>
      <c r="H27" s="9">
        <v>727</v>
      </c>
      <c r="I27" s="9">
        <v>56465</v>
      </c>
    </row>
    <row r="28" spans="1:9" ht="12.75">
      <c r="A28" s="3" t="s">
        <v>22</v>
      </c>
      <c r="B28" s="9">
        <v>17436</v>
      </c>
      <c r="C28" s="9">
        <v>13157</v>
      </c>
      <c r="D28" s="9">
        <v>3230</v>
      </c>
      <c r="E28" s="9">
        <v>626</v>
      </c>
      <c r="F28" s="9">
        <v>168</v>
      </c>
      <c r="G28" s="9">
        <v>56</v>
      </c>
      <c r="H28" s="9">
        <v>299</v>
      </c>
      <c r="I28" s="9">
        <v>23968</v>
      </c>
    </row>
    <row r="29" spans="1:9" ht="12.75">
      <c r="A29" s="7"/>
      <c r="B29" s="9"/>
      <c r="C29" s="9"/>
      <c r="D29" s="9"/>
      <c r="E29" s="9"/>
      <c r="F29" s="9"/>
      <c r="G29" s="9"/>
      <c r="H29" s="9"/>
      <c r="I29" s="9"/>
    </row>
    <row r="30" spans="1:9" ht="12.75">
      <c r="A30" s="4" t="s">
        <v>23</v>
      </c>
      <c r="B30" s="11">
        <v>682363</v>
      </c>
      <c r="C30" s="11">
        <v>542389</v>
      </c>
      <c r="D30" s="11">
        <v>272282</v>
      </c>
      <c r="E30" s="11">
        <v>68938</v>
      </c>
      <c r="F30" s="11">
        <v>23606</v>
      </c>
      <c r="G30" s="11">
        <v>11557</v>
      </c>
      <c r="H30" s="11">
        <v>19575</v>
      </c>
      <c r="I30" s="11">
        <v>1033737</v>
      </c>
    </row>
    <row r="31" spans="1:9" ht="12.75">
      <c r="A31" s="4" t="s">
        <v>24</v>
      </c>
      <c r="B31" s="11">
        <v>177423</v>
      </c>
      <c r="C31" s="11">
        <v>173045</v>
      </c>
      <c r="D31" s="11">
        <v>88041</v>
      </c>
      <c r="E31" s="11">
        <v>27635</v>
      </c>
      <c r="F31" s="11">
        <v>9572</v>
      </c>
      <c r="G31" s="11">
        <v>4920</v>
      </c>
      <c r="H31" s="11">
        <v>7358</v>
      </c>
      <c r="I31" s="11">
        <v>302370</v>
      </c>
    </row>
    <row r="32" spans="1:9" ht="12.75">
      <c r="A32" s="4" t="s">
        <v>25</v>
      </c>
      <c r="B32" s="11">
        <v>150873</v>
      </c>
      <c r="C32" s="11">
        <v>133527</v>
      </c>
      <c r="D32" s="11">
        <v>67478</v>
      </c>
      <c r="E32" s="11">
        <v>20403</v>
      </c>
      <c r="F32" s="11">
        <v>6834</v>
      </c>
      <c r="G32" s="11">
        <v>3438</v>
      </c>
      <c r="H32" s="11">
        <v>4767</v>
      </c>
      <c r="I32" s="11">
        <v>241787</v>
      </c>
    </row>
    <row r="33" spans="1:9" ht="12.75">
      <c r="A33" s="4" t="s">
        <v>26</v>
      </c>
      <c r="B33" s="11">
        <v>162158</v>
      </c>
      <c r="C33" s="11">
        <v>98778</v>
      </c>
      <c r="D33" s="11">
        <v>56774</v>
      </c>
      <c r="E33" s="11">
        <v>11457</v>
      </c>
      <c r="F33" s="11">
        <v>3963</v>
      </c>
      <c r="G33" s="11">
        <v>2063</v>
      </c>
      <c r="H33" s="11">
        <v>4194</v>
      </c>
      <c r="I33" s="11">
        <v>221253</v>
      </c>
    </row>
    <row r="34" spans="1:9" ht="12.75">
      <c r="A34" s="4" t="s">
        <v>27</v>
      </c>
      <c r="B34" s="11">
        <v>131400</v>
      </c>
      <c r="C34" s="11">
        <v>98143</v>
      </c>
      <c r="D34" s="11">
        <v>47245</v>
      </c>
      <c r="E34" s="11">
        <v>6852</v>
      </c>
      <c r="F34" s="11">
        <v>2427</v>
      </c>
      <c r="G34" s="11">
        <v>915</v>
      </c>
      <c r="H34" s="11">
        <v>2229</v>
      </c>
      <c r="I34" s="11">
        <v>187894</v>
      </c>
    </row>
    <row r="35" spans="1:9" ht="12.75">
      <c r="A35" s="4" t="s">
        <v>28</v>
      </c>
      <c r="B35" s="11">
        <v>60510</v>
      </c>
      <c r="C35" s="11">
        <v>38896</v>
      </c>
      <c r="D35" s="11">
        <v>12745</v>
      </c>
      <c r="E35" s="11">
        <v>2592</v>
      </c>
      <c r="F35" s="11">
        <v>810</v>
      </c>
      <c r="G35" s="11">
        <v>221</v>
      </c>
      <c r="H35" s="11">
        <v>1026</v>
      </c>
      <c r="I35" s="11">
        <v>80433</v>
      </c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  <row r="37" spans="1:9" ht="12.75">
      <c r="A37" s="4"/>
      <c r="B37" s="5"/>
      <c r="C37" s="5"/>
      <c r="D37" s="5"/>
      <c r="E37" s="5"/>
      <c r="F37" s="5"/>
      <c r="G37" s="5"/>
      <c r="H37" s="5"/>
      <c r="I37" s="5"/>
    </row>
    <row r="38" spans="1:8" ht="12.75">
      <c r="A38" s="21" t="s">
        <v>29</v>
      </c>
      <c r="B38" s="21"/>
      <c r="C38" s="21"/>
      <c r="D38" s="21"/>
      <c r="E38" s="21"/>
      <c r="F38" s="21"/>
      <c r="G38" s="21"/>
      <c r="H38" s="21"/>
    </row>
    <row r="39" ht="12.75">
      <c r="A39" s="18" t="s">
        <v>40</v>
      </c>
    </row>
    <row r="40" ht="12.75">
      <c r="A40" s="24" t="s">
        <v>41</v>
      </c>
    </row>
  </sheetData>
  <sheetProtection/>
  <mergeCells count="4">
    <mergeCell ref="A4:A5"/>
    <mergeCell ref="A38:H38"/>
    <mergeCell ref="B4:I4"/>
    <mergeCell ref="A2:I2"/>
  </mergeCells>
  <printOptions/>
  <pageMargins left="0.75" right="0.75" top="1" bottom="1" header="0.5" footer="0.5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Ambra Idone</cp:lastModifiedBy>
  <cp:lastPrinted>2020-06-24T13:33:26Z</cp:lastPrinted>
  <dcterms:created xsi:type="dcterms:W3CDTF">2014-09-04T16:23:38Z</dcterms:created>
  <dcterms:modified xsi:type="dcterms:W3CDTF">2020-06-24T13:34:41Z</dcterms:modified>
  <cp:category/>
  <cp:version/>
  <cp:contentType/>
  <cp:contentStatus/>
</cp:coreProperties>
</file>