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32760" windowHeight="19125" activeTab="0"/>
  </bookViews>
  <sheets>
    <sheet name="2.11" sheetId="1" r:id="rId1"/>
  </sheets>
  <definedNames>
    <definedName name="_xlnm.Print_Area" localSheetId="0">'2.11'!$A$1:$R$95</definedName>
  </definedNames>
  <calcPr fullCalcOnLoad="1"/>
</workbook>
</file>

<file path=xl/sharedStrings.xml><?xml version="1.0" encoding="utf-8"?>
<sst xmlns="http://schemas.openxmlformats.org/spreadsheetml/2006/main" count="51" uniqueCount="26">
  <si>
    <t>Morti</t>
  </si>
  <si>
    <t>Iscritti</t>
  </si>
  <si>
    <t>Maschi</t>
  </si>
  <si>
    <t>Femmine</t>
  </si>
  <si>
    <t>Totale</t>
  </si>
  <si>
    <t>ITALIA</t>
  </si>
  <si>
    <t>AREE                 GEOGRAFICHE</t>
  </si>
  <si>
    <t>Popolazione al 31 Dicembre</t>
  </si>
  <si>
    <t>Cancellati</t>
  </si>
  <si>
    <t>Sesso</t>
  </si>
  <si>
    <t>Anni</t>
  </si>
  <si>
    <t>Popolazione 
al 1° gennaio</t>
  </si>
  <si>
    <t>Valle d'Aosta/Vallée d'Aoste</t>
  </si>
  <si>
    <t>(1° gennaio/8 ottobre)</t>
  </si>
  <si>
    <t>(9 ottobre/31 dicembre)</t>
  </si>
  <si>
    <t>Nord-Ovest</t>
  </si>
  <si>
    <t>Nord-Est</t>
  </si>
  <si>
    <t>Centro</t>
  </si>
  <si>
    <t>Sud</t>
  </si>
  <si>
    <t>Isole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</si>
  <si>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 - Bilancio demografico dei cittadini stranieri residenti - Sito internet http://demo.istat.it</t>
    </r>
  </si>
  <si>
    <t>Tavola 2.11- Popolazione straniera residente per sesso e movimento anagrafico - Valle d'Aosta e aree geografiche - Anni 2003 - 2019</t>
  </si>
  <si>
    <t>2019*</t>
  </si>
  <si>
    <t>* Interruzione nella serie storica</t>
  </si>
  <si>
    <t>Nati vivi</t>
  </si>
  <si>
    <t>I dati del bilancio 2019 vengono diffusi come provvisori. Il dato definitivo sarà rilasciato a completamento delle operazioni di riallineamento statistico con le risultanze dell’edizione 2019 censimento permanente, avviato l’8 ottobre del 2018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</si>
</sst>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0.00000000"/>
    <numFmt numFmtId="187" formatCode="0.0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_-* #,##0_-;\-* #,##0_-;_-* &quot;-&quot;??_-;_-@_-"/>
    <numFmt numFmtId="198" formatCode="&quot;Attivo&quot;;&quot;Attivo&quot;;&quot;Inattivo&quot;"/>
    <numFmt numFmtId="199" formatCode="[$€-2]\ #.##000_);[Red]\([$€-2]\ #.##000\)"/>
  </numFmts>
  <fonts count="44">
    <font>
      <sz val="10"/>
      <name val="Arial"/>
      <family val="0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6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 vertical="center" shrinkToFit="1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wrapText="1"/>
    </xf>
    <xf numFmtId="3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right" wrapText="1"/>
    </xf>
    <xf numFmtId="0" fontId="8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/>
    </xf>
    <xf numFmtId="3" fontId="8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0" fillId="33" borderId="0" xfId="0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/>
    </xf>
    <xf numFmtId="0" fontId="2" fillId="33" borderId="0" xfId="0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3" fontId="8" fillId="33" borderId="0" xfId="0" applyNumberFormat="1" applyFont="1" applyFill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1" fillId="33" borderId="0" xfId="0" applyFont="1" applyFill="1" applyBorder="1" applyAlignment="1">
      <alignment horizontal="right" vertical="center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/>
    </xf>
    <xf numFmtId="3" fontId="8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5"/>
  <sheetViews>
    <sheetView tabSelected="1" zoomScalePageLayoutView="0" workbookViewId="0" topLeftCell="A49">
      <selection activeCell="W80" sqref="W80"/>
    </sheetView>
  </sheetViews>
  <sheetFormatPr defaultColWidth="11.421875" defaultRowHeight="12.75" customHeight="1"/>
  <cols>
    <col min="1" max="1" width="19.421875" style="4" customWidth="1"/>
    <col min="2" max="2" width="1.7109375" style="4" customWidth="1"/>
    <col min="3" max="3" width="9.7109375" style="34" customWidth="1"/>
    <col min="4" max="4" width="1.7109375" style="4" customWidth="1"/>
    <col min="5" max="5" width="5.421875" style="34" bestFit="1" customWidth="1"/>
    <col min="6" max="6" width="17.7109375" style="4" customWidth="1"/>
    <col min="7" max="7" width="11.140625" style="4" customWidth="1"/>
    <col min="8" max="8" width="1.7109375" style="4" customWidth="1"/>
    <col min="9" max="9" width="7.00390625" style="4" customWidth="1"/>
    <col min="10" max="10" width="1.7109375" style="4" customWidth="1"/>
    <col min="11" max="11" width="6.421875" style="4" bestFit="1" customWidth="1"/>
    <col min="12" max="12" width="1.7109375" style="4" customWidth="1"/>
    <col min="13" max="13" width="8.140625" style="4" customWidth="1"/>
    <col min="14" max="14" width="1.7109375" style="4" customWidth="1"/>
    <col min="15" max="15" width="9.28125" style="4" bestFit="1" customWidth="1"/>
    <col min="16" max="16" width="1.7109375" style="4" customWidth="1"/>
    <col min="17" max="17" width="10.8515625" style="15" customWidth="1"/>
    <col min="18" max="18" width="1.7109375" style="15" customWidth="1"/>
    <col min="19" max="16384" width="11.421875" style="4" customWidth="1"/>
  </cols>
  <sheetData>
    <row r="1" spans="1:18" s="1" customFormat="1" ht="12.75" customHeight="1">
      <c r="A1" s="63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8" ht="1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</row>
    <row r="3" spans="1:18" ht="12.75" customHeight="1">
      <c r="A3" s="51" t="s">
        <v>6</v>
      </c>
      <c r="B3" s="5"/>
      <c r="C3" s="58" t="s">
        <v>9</v>
      </c>
      <c r="D3" s="5"/>
      <c r="E3" s="58" t="s">
        <v>10</v>
      </c>
      <c r="F3" s="5"/>
      <c r="G3" s="54" t="s">
        <v>11</v>
      </c>
      <c r="H3" s="5"/>
      <c r="I3" s="54" t="s">
        <v>24</v>
      </c>
      <c r="J3" s="5"/>
      <c r="K3" s="62" t="s">
        <v>0</v>
      </c>
      <c r="L3" s="5"/>
      <c r="M3" s="62" t="s">
        <v>1</v>
      </c>
      <c r="N3" s="5"/>
      <c r="O3" s="60" t="s">
        <v>8</v>
      </c>
      <c r="P3" s="5"/>
      <c r="Q3" s="54" t="s">
        <v>7</v>
      </c>
      <c r="R3" s="5"/>
    </row>
    <row r="4" spans="1:30" ht="12.75" customHeight="1">
      <c r="A4" s="52"/>
      <c r="B4" s="5"/>
      <c r="C4" s="58"/>
      <c r="D4" s="5"/>
      <c r="E4" s="58"/>
      <c r="F4" s="5"/>
      <c r="G4" s="55"/>
      <c r="H4" s="5"/>
      <c r="I4" s="60"/>
      <c r="J4" s="5"/>
      <c r="K4" s="60"/>
      <c r="L4" s="5"/>
      <c r="M4" s="60"/>
      <c r="N4" s="5"/>
      <c r="O4" s="60"/>
      <c r="P4" s="6"/>
      <c r="Q4" s="54"/>
      <c r="R4" s="5"/>
      <c r="S4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</row>
    <row r="5" spans="1:30" ht="12.75" customHeight="1">
      <c r="A5" s="53"/>
      <c r="B5" s="5"/>
      <c r="C5" s="59"/>
      <c r="D5" s="7"/>
      <c r="E5" s="59"/>
      <c r="F5" s="7"/>
      <c r="G5" s="56"/>
      <c r="H5" s="7"/>
      <c r="I5" s="61"/>
      <c r="J5" s="7"/>
      <c r="K5" s="61"/>
      <c r="L5" s="7"/>
      <c r="M5" s="61"/>
      <c r="N5" s="7"/>
      <c r="O5" s="61"/>
      <c r="P5" s="7"/>
      <c r="Q5" s="57"/>
      <c r="R5" s="5"/>
      <c r="S5"/>
      <c r="T5"/>
      <c r="U5"/>
      <c r="V5"/>
      <c r="W5"/>
      <c r="X5"/>
      <c r="Y5"/>
      <c r="Z5"/>
      <c r="AA5"/>
      <c r="AB5"/>
      <c r="AC5"/>
      <c r="AD5"/>
    </row>
    <row r="6" spans="1:18" ht="12.75" customHeight="1">
      <c r="A6" s="37"/>
      <c r="B6" s="5"/>
      <c r="C6" s="39"/>
      <c r="D6" s="5"/>
      <c r="E6" s="39"/>
      <c r="F6" s="5"/>
      <c r="G6" s="41"/>
      <c r="H6" s="5"/>
      <c r="I6" s="40"/>
      <c r="J6" s="5"/>
      <c r="K6" s="40"/>
      <c r="L6" s="5"/>
      <c r="M6" s="40"/>
      <c r="N6" s="5"/>
      <c r="O6" s="40"/>
      <c r="P6" s="5"/>
      <c r="Q6" s="38"/>
      <c r="R6" s="5"/>
    </row>
    <row r="7" spans="3:30" ht="12.75" customHeight="1">
      <c r="C7" s="8" t="s">
        <v>2</v>
      </c>
      <c r="E7" s="8">
        <v>2003</v>
      </c>
      <c r="G7" s="9">
        <v>1431</v>
      </c>
      <c r="I7" s="9">
        <v>32</v>
      </c>
      <c r="K7" s="9">
        <v>3</v>
      </c>
      <c r="M7" s="9">
        <v>531</v>
      </c>
      <c r="O7" s="9">
        <v>198</v>
      </c>
      <c r="P7" s="9"/>
      <c r="Q7" s="9">
        <v>1793</v>
      </c>
      <c r="R7" s="9"/>
      <c r="S7"/>
      <c r="T7" s="44"/>
      <c r="U7" s="44"/>
      <c r="V7" s="44"/>
      <c r="W7" s="44"/>
      <c r="X7"/>
      <c r="Y7"/>
      <c r="Z7"/>
      <c r="AA7"/>
      <c r="AB7"/>
      <c r="AC7"/>
      <c r="AD7"/>
    </row>
    <row r="8" spans="3:30" ht="12.75" customHeight="1">
      <c r="C8" s="10"/>
      <c r="E8" s="8">
        <v>2004</v>
      </c>
      <c r="G8" s="9">
        <v>1793</v>
      </c>
      <c r="I8" s="9">
        <v>44</v>
      </c>
      <c r="K8" s="9">
        <v>5</v>
      </c>
      <c r="M8" s="9">
        <v>560</v>
      </c>
      <c r="O8" s="9">
        <v>295</v>
      </c>
      <c r="P8" s="9"/>
      <c r="Q8" s="9">
        <v>2097</v>
      </c>
      <c r="R8" s="9"/>
      <c r="S8"/>
      <c r="T8" s="44"/>
      <c r="U8" s="44"/>
      <c r="V8" s="44"/>
      <c r="W8" s="44"/>
      <c r="X8"/>
      <c r="Y8"/>
      <c r="Z8"/>
      <c r="AA8"/>
      <c r="AB8"/>
      <c r="AC8"/>
      <c r="AD8"/>
    </row>
    <row r="9" spans="3:30" ht="12.75" customHeight="1">
      <c r="C9" s="10"/>
      <c r="E9" s="8">
        <v>2005</v>
      </c>
      <c r="G9" s="9">
        <v>2097</v>
      </c>
      <c r="I9" s="11">
        <v>47</v>
      </c>
      <c r="K9" s="9">
        <v>3</v>
      </c>
      <c r="M9" s="9">
        <v>576</v>
      </c>
      <c r="O9" s="9">
        <v>309</v>
      </c>
      <c r="P9" s="9"/>
      <c r="Q9" s="9">
        <v>2408</v>
      </c>
      <c r="R9" s="9"/>
      <c r="S9"/>
      <c r="T9" s="44"/>
      <c r="U9" s="44"/>
      <c r="V9" s="44"/>
      <c r="W9" s="44"/>
      <c r="X9"/>
      <c r="Y9"/>
      <c r="Z9"/>
      <c r="AA9"/>
      <c r="AB9"/>
      <c r="AC9"/>
      <c r="AD9"/>
    </row>
    <row r="10" spans="3:30" ht="12.75" customHeight="1">
      <c r="C10" s="10"/>
      <c r="E10" s="8">
        <v>2006</v>
      </c>
      <c r="G10" s="9">
        <v>2408</v>
      </c>
      <c r="I10" s="11">
        <v>69</v>
      </c>
      <c r="K10" s="9">
        <v>4</v>
      </c>
      <c r="M10" s="9">
        <v>579</v>
      </c>
      <c r="O10" s="9">
        <v>405</v>
      </c>
      <c r="P10" s="9"/>
      <c r="Q10" s="9">
        <v>2647</v>
      </c>
      <c r="R10" s="9"/>
      <c r="S10"/>
      <c r="T10"/>
      <c r="U10"/>
      <c r="V10"/>
      <c r="W10"/>
      <c r="X10"/>
      <c r="Y10"/>
      <c r="Z10"/>
      <c r="AA10"/>
      <c r="AB10"/>
      <c r="AC10"/>
      <c r="AD10"/>
    </row>
    <row r="11" spans="3:30" ht="12.75" customHeight="1">
      <c r="C11" s="10"/>
      <c r="E11" s="12">
        <v>2007</v>
      </c>
      <c r="G11" s="13">
        <v>2647</v>
      </c>
      <c r="H11" s="14"/>
      <c r="I11" s="13">
        <v>61</v>
      </c>
      <c r="J11" s="14"/>
      <c r="K11" s="13">
        <v>5</v>
      </c>
      <c r="L11" s="14"/>
      <c r="M11" s="13">
        <v>884</v>
      </c>
      <c r="N11" s="14"/>
      <c r="O11" s="13">
        <v>467</v>
      </c>
      <c r="P11" s="9"/>
      <c r="Q11" s="13">
        <v>3120</v>
      </c>
      <c r="S11"/>
      <c r="T11" s="44"/>
      <c r="U11" s="44"/>
      <c r="V11" s="44"/>
      <c r="W11" s="44"/>
      <c r="X11" s="44"/>
      <c r="Y11" s="44"/>
      <c r="Z11"/>
      <c r="AA11"/>
      <c r="AB11"/>
      <c r="AC11"/>
      <c r="AD11"/>
    </row>
    <row r="12" spans="3:30" ht="12.75" customHeight="1">
      <c r="C12" s="10"/>
      <c r="E12" s="12">
        <v>2008</v>
      </c>
      <c r="G12" s="13">
        <v>3120</v>
      </c>
      <c r="I12" s="4">
        <v>75</v>
      </c>
      <c r="K12" s="4">
        <v>10</v>
      </c>
      <c r="M12" s="13">
        <v>811</v>
      </c>
      <c r="O12" s="13">
        <v>507</v>
      </c>
      <c r="Q12" s="13">
        <v>3489</v>
      </c>
      <c r="R12" s="9"/>
      <c r="S12"/>
      <c r="T12" s="44"/>
      <c r="U12" s="44"/>
      <c r="V12" s="44"/>
      <c r="W12" s="44"/>
      <c r="X12" s="44"/>
      <c r="Y12" s="44"/>
      <c r="Z12"/>
      <c r="AA12"/>
      <c r="AB12"/>
      <c r="AC12"/>
      <c r="AD12"/>
    </row>
    <row r="13" spans="3:30" ht="12.75" customHeight="1">
      <c r="C13" s="10"/>
      <c r="E13" s="12">
        <v>2009</v>
      </c>
      <c r="G13" s="13">
        <v>3489</v>
      </c>
      <c r="I13" s="4">
        <v>108</v>
      </c>
      <c r="K13" s="4">
        <v>8</v>
      </c>
      <c r="M13" s="13">
        <v>655</v>
      </c>
      <c r="O13" s="13">
        <v>474</v>
      </c>
      <c r="Q13" s="13">
        <v>3770</v>
      </c>
      <c r="R13" s="9"/>
      <c r="S13"/>
      <c r="T13" s="44"/>
      <c r="U13" s="44"/>
      <c r="V13" s="44"/>
      <c r="W13" s="44"/>
      <c r="X13" s="44"/>
      <c r="Y13" s="44"/>
      <c r="Z13"/>
      <c r="AA13"/>
      <c r="AB13"/>
      <c r="AC13"/>
      <c r="AD13"/>
    </row>
    <row r="14" spans="3:30" ht="12.75" customHeight="1">
      <c r="C14" s="10"/>
      <c r="E14" s="12">
        <v>2010</v>
      </c>
      <c r="G14" s="13">
        <v>3770</v>
      </c>
      <c r="I14" s="4">
        <v>93</v>
      </c>
      <c r="K14" s="4">
        <v>10</v>
      </c>
      <c r="M14" s="13">
        <v>679</v>
      </c>
      <c r="O14" s="13">
        <v>596</v>
      </c>
      <c r="Q14" s="13">
        <v>3936</v>
      </c>
      <c r="R14" s="9"/>
      <c r="S14"/>
      <c r="T14"/>
      <c r="U14"/>
      <c r="V14"/>
      <c r="W14"/>
      <c r="X14"/>
      <c r="Y14"/>
      <c r="Z14"/>
      <c r="AA14"/>
      <c r="AB14"/>
      <c r="AC14"/>
      <c r="AD14"/>
    </row>
    <row r="15" spans="3:30" ht="12.75" customHeight="1">
      <c r="C15" s="10"/>
      <c r="E15" s="12">
        <v>2011</v>
      </c>
      <c r="F15" s="4" t="s">
        <v>13</v>
      </c>
      <c r="G15" s="13">
        <v>3936</v>
      </c>
      <c r="I15" s="4">
        <v>54</v>
      </c>
      <c r="K15" s="4">
        <v>8</v>
      </c>
      <c r="M15" s="13">
        <v>486</v>
      </c>
      <c r="O15" s="13">
        <v>426</v>
      </c>
      <c r="Q15" s="13">
        <v>4042</v>
      </c>
      <c r="R15" s="9"/>
      <c r="S15"/>
      <c r="T15" s="44"/>
      <c r="U15" s="44"/>
      <c r="V15" s="44"/>
      <c r="W15" s="44"/>
      <c r="X15" s="44"/>
      <c r="Y15" s="44"/>
      <c r="Z15" s="45"/>
      <c r="AA15" s="45"/>
      <c r="AB15" s="45"/>
      <c r="AC15" s="45"/>
      <c r="AD15" s="45"/>
    </row>
    <row r="16" spans="3:30" ht="12.75" customHeight="1">
      <c r="C16" s="10"/>
      <c r="E16" s="12">
        <v>2011</v>
      </c>
      <c r="F16" s="4" t="s">
        <v>14</v>
      </c>
      <c r="G16" s="13">
        <v>3686</v>
      </c>
      <c r="I16" s="4">
        <v>21</v>
      </c>
      <c r="K16" s="4">
        <v>2</v>
      </c>
      <c r="M16" s="13">
        <v>167</v>
      </c>
      <c r="O16" s="13">
        <v>158</v>
      </c>
      <c r="Q16" s="13">
        <v>3714</v>
      </c>
      <c r="R16" s="9"/>
      <c r="S16"/>
      <c r="T16" s="44"/>
      <c r="U16" s="44"/>
      <c r="V16" s="44"/>
      <c r="W16" s="44"/>
      <c r="X16" s="44"/>
      <c r="Y16" s="44"/>
      <c r="Z16" s="45"/>
      <c r="AA16" s="45"/>
      <c r="AB16" s="45"/>
      <c r="AC16" s="45"/>
      <c r="AD16"/>
    </row>
    <row r="17" spans="3:30" ht="12.75" customHeight="1">
      <c r="C17" s="10"/>
      <c r="E17" s="12">
        <v>2012</v>
      </c>
      <c r="G17" s="13">
        <v>3714</v>
      </c>
      <c r="I17" s="4">
        <v>85</v>
      </c>
      <c r="K17" s="4">
        <v>15</v>
      </c>
      <c r="M17" s="13">
        <f>974-85</f>
        <v>889</v>
      </c>
      <c r="O17" s="13">
        <f>695-15</f>
        <v>680</v>
      </c>
      <c r="Q17" s="13">
        <v>3993</v>
      </c>
      <c r="R17" s="9"/>
      <c r="S17"/>
      <c r="T17" s="44"/>
      <c r="U17" s="44"/>
      <c r="V17" s="44"/>
      <c r="W17" s="44"/>
      <c r="X17" s="44"/>
      <c r="Y17" s="44"/>
      <c r="Z17" s="45"/>
      <c r="AA17" s="45"/>
      <c r="AB17" s="45"/>
      <c r="AC17" s="45"/>
      <c r="AD17"/>
    </row>
    <row r="18" spans="3:18" ht="12.75" customHeight="1">
      <c r="C18" s="10"/>
      <c r="E18" s="16">
        <v>2013</v>
      </c>
      <c r="G18" s="13">
        <v>3993</v>
      </c>
      <c r="I18" s="4">
        <v>64</v>
      </c>
      <c r="K18" s="4">
        <v>5</v>
      </c>
      <c r="M18" s="13">
        <v>691</v>
      </c>
      <c r="O18" s="13">
        <v>701</v>
      </c>
      <c r="Q18" s="13">
        <v>4042</v>
      </c>
      <c r="R18" s="9"/>
    </row>
    <row r="19" spans="3:30" ht="12.75" customHeight="1">
      <c r="C19" s="10"/>
      <c r="E19" s="12">
        <v>2014</v>
      </c>
      <c r="G19" s="13">
        <v>4042</v>
      </c>
      <c r="I19" s="4">
        <v>72</v>
      </c>
      <c r="K19" s="4">
        <v>6</v>
      </c>
      <c r="M19" s="13">
        <v>515</v>
      </c>
      <c r="O19" s="13">
        <v>729</v>
      </c>
      <c r="Q19" s="13">
        <v>3894</v>
      </c>
      <c r="R19" s="9"/>
      <c r="S19"/>
      <c r="T19" s="44"/>
      <c r="U19" s="44"/>
      <c r="V19" s="44"/>
      <c r="W19" s="44"/>
      <c r="X19" s="44"/>
      <c r="Y19" s="44"/>
      <c r="Z19"/>
      <c r="AA19"/>
      <c r="AB19"/>
      <c r="AC19"/>
      <c r="AD19"/>
    </row>
    <row r="20" spans="3:30" ht="12.75" customHeight="1">
      <c r="C20" s="10"/>
      <c r="E20" s="36">
        <v>2015</v>
      </c>
      <c r="G20" s="13">
        <v>3894</v>
      </c>
      <c r="I20" s="4">
        <v>65</v>
      </c>
      <c r="K20" s="4">
        <v>7</v>
      </c>
      <c r="M20" s="13">
        <v>500</v>
      </c>
      <c r="O20" s="13">
        <v>871</v>
      </c>
      <c r="Q20" s="13">
        <v>3581</v>
      </c>
      <c r="R20" s="9"/>
      <c r="S20"/>
      <c r="T20" s="44"/>
      <c r="U20" s="44"/>
      <c r="V20" s="44"/>
      <c r="W20" s="44"/>
      <c r="X20" s="44"/>
      <c r="Y20" s="44"/>
      <c r="Z20"/>
      <c r="AA20"/>
      <c r="AB20"/>
      <c r="AC20"/>
      <c r="AD20"/>
    </row>
    <row r="21" spans="3:30" ht="12.75" customHeight="1">
      <c r="C21" s="10"/>
      <c r="E21" s="42">
        <v>2016</v>
      </c>
      <c r="G21" s="14">
        <v>3581</v>
      </c>
      <c r="H21" s="14"/>
      <c r="I21" s="14">
        <v>63</v>
      </c>
      <c r="J21" s="14"/>
      <c r="K21" s="14">
        <v>4</v>
      </c>
      <c r="L21" s="14"/>
      <c r="M21" s="14">
        <v>693</v>
      </c>
      <c r="N21" s="14"/>
      <c r="O21" s="14">
        <v>793</v>
      </c>
      <c r="P21" s="14"/>
      <c r="Q21" s="14">
        <v>3540</v>
      </c>
      <c r="R21" s="9"/>
      <c r="S21"/>
      <c r="T21" s="44"/>
      <c r="U21" s="44"/>
      <c r="V21" s="44"/>
      <c r="W21" s="44"/>
      <c r="X21" s="44"/>
      <c r="Y21" s="44"/>
      <c r="Z21"/>
      <c r="AA21"/>
      <c r="AB21"/>
      <c r="AC21"/>
      <c r="AD21"/>
    </row>
    <row r="22" spans="3:30" ht="12.75" customHeight="1">
      <c r="C22" s="10"/>
      <c r="E22" s="46">
        <v>2017</v>
      </c>
      <c r="G22" s="14">
        <v>3540</v>
      </c>
      <c r="H22" s="14"/>
      <c r="I22" s="14">
        <v>55</v>
      </c>
      <c r="J22" s="14"/>
      <c r="K22" s="14">
        <v>12</v>
      </c>
      <c r="L22" s="14"/>
      <c r="M22" s="14">
        <v>720</v>
      </c>
      <c r="N22" s="14"/>
      <c r="O22" s="14">
        <v>747</v>
      </c>
      <c r="P22" s="14"/>
      <c r="Q22" s="14">
        <v>3556</v>
      </c>
      <c r="R22" s="9"/>
      <c r="S22"/>
      <c r="T22" s="44"/>
      <c r="U22" s="44"/>
      <c r="V22" s="44"/>
      <c r="W22" s="44"/>
      <c r="X22" s="44"/>
      <c r="Y22" s="44"/>
      <c r="Z22"/>
      <c r="AA22"/>
      <c r="AB22"/>
      <c r="AC22"/>
      <c r="AD22"/>
    </row>
    <row r="23" spans="3:30" ht="12.75" customHeight="1">
      <c r="C23" s="10"/>
      <c r="E23" s="48">
        <v>2018</v>
      </c>
      <c r="G23" s="14">
        <v>3556</v>
      </c>
      <c r="H23" s="14"/>
      <c r="I23" s="14">
        <v>58</v>
      </c>
      <c r="J23" s="14"/>
      <c r="K23" s="14">
        <v>7</v>
      </c>
      <c r="L23" s="14"/>
      <c r="M23" s="14">
        <v>713</v>
      </c>
      <c r="N23" s="14"/>
      <c r="O23" s="14">
        <v>641</v>
      </c>
      <c r="P23" s="14"/>
      <c r="Q23" s="14">
        <v>3679</v>
      </c>
      <c r="R23" s="9"/>
      <c r="S23"/>
      <c r="T23" s="44"/>
      <c r="U23" s="44"/>
      <c r="V23" s="44"/>
      <c r="W23" s="44"/>
      <c r="X23" s="44"/>
      <c r="Y23" s="44"/>
      <c r="Z23"/>
      <c r="AA23"/>
      <c r="AB23"/>
      <c r="AC23"/>
      <c r="AD23"/>
    </row>
    <row r="24" spans="3:18" ht="12.75" customHeight="1">
      <c r="C24" s="10"/>
      <c r="E24" s="35"/>
      <c r="G24" s="13"/>
      <c r="M24" s="13"/>
      <c r="O24" s="13"/>
      <c r="Q24" s="13"/>
      <c r="R24" s="9"/>
    </row>
    <row r="25" spans="3:30" ht="12.75" customHeight="1">
      <c r="C25" s="8" t="s">
        <v>3</v>
      </c>
      <c r="E25" s="8">
        <v>2003</v>
      </c>
      <c r="G25" s="9">
        <v>1518</v>
      </c>
      <c r="I25" s="9">
        <v>21</v>
      </c>
      <c r="K25" s="9">
        <v>3</v>
      </c>
      <c r="M25" s="9">
        <v>532</v>
      </c>
      <c r="O25" s="9">
        <v>225</v>
      </c>
      <c r="P25" s="9"/>
      <c r="Q25" s="9">
        <v>1843</v>
      </c>
      <c r="R25" s="9"/>
      <c r="S25"/>
      <c r="T25" s="44"/>
      <c r="U25" s="44"/>
      <c r="V25" s="44"/>
      <c r="W25" s="44"/>
      <c r="X25" s="44"/>
      <c r="Y25" s="44"/>
      <c r="Z25"/>
      <c r="AA25"/>
      <c r="AB25"/>
      <c r="AC25"/>
      <c r="AD25"/>
    </row>
    <row r="26" spans="3:30" ht="12.75" customHeight="1">
      <c r="C26" s="10"/>
      <c r="E26" s="8">
        <v>2004</v>
      </c>
      <c r="G26" s="9">
        <v>1843</v>
      </c>
      <c r="I26" s="9">
        <v>46</v>
      </c>
      <c r="K26" s="9">
        <v>8</v>
      </c>
      <c r="M26" s="9">
        <v>538</v>
      </c>
      <c r="O26" s="9">
        <v>258</v>
      </c>
      <c r="P26" s="9"/>
      <c r="Q26" s="9">
        <v>2161</v>
      </c>
      <c r="R26" s="9"/>
      <c r="S26"/>
      <c r="T26" s="44"/>
      <c r="U26" s="44"/>
      <c r="V26" s="44"/>
      <c r="W26" s="44"/>
      <c r="X26" s="44"/>
      <c r="Y26" s="44"/>
      <c r="Z26"/>
      <c r="AA26"/>
      <c r="AB26"/>
      <c r="AC26"/>
      <c r="AD26"/>
    </row>
    <row r="27" spans="3:30" ht="12.75" customHeight="1">
      <c r="C27" s="10"/>
      <c r="E27" s="8">
        <v>2005</v>
      </c>
      <c r="G27" s="9">
        <v>2161</v>
      </c>
      <c r="I27" s="9">
        <v>54</v>
      </c>
      <c r="K27" s="9">
        <v>5</v>
      </c>
      <c r="M27" s="9">
        <v>650</v>
      </c>
      <c r="O27" s="9">
        <v>292</v>
      </c>
      <c r="P27" s="9"/>
      <c r="Q27" s="9">
        <v>2568</v>
      </c>
      <c r="R27" s="9"/>
      <c r="S27"/>
      <c r="T27" s="44"/>
      <c r="U27" s="44"/>
      <c r="V27" s="44"/>
      <c r="W27" s="44"/>
      <c r="X27" s="44"/>
      <c r="Y27" s="44"/>
      <c r="Z27"/>
      <c r="AA27"/>
      <c r="AB27"/>
      <c r="AC27"/>
      <c r="AD27"/>
    </row>
    <row r="28" spans="3:18" ht="12.75" customHeight="1">
      <c r="C28" s="10"/>
      <c r="E28" s="8">
        <v>2006</v>
      </c>
      <c r="G28" s="9">
        <v>2568</v>
      </c>
      <c r="I28" s="9">
        <v>53</v>
      </c>
      <c r="K28" s="9">
        <v>4</v>
      </c>
      <c r="M28" s="9">
        <v>700</v>
      </c>
      <c r="O28" s="9">
        <v>430</v>
      </c>
      <c r="P28" s="9"/>
      <c r="Q28" s="9">
        <v>2887</v>
      </c>
      <c r="R28" s="9"/>
    </row>
    <row r="29" spans="3:30" ht="12.75" customHeight="1">
      <c r="C29" s="10"/>
      <c r="E29" s="12">
        <v>2007</v>
      </c>
      <c r="G29" s="13">
        <v>2887</v>
      </c>
      <c r="H29" s="14"/>
      <c r="I29" s="13">
        <v>72</v>
      </c>
      <c r="J29" s="14"/>
      <c r="K29" s="13">
        <v>9</v>
      </c>
      <c r="L29" s="14"/>
      <c r="M29" s="13">
        <v>1015</v>
      </c>
      <c r="N29" s="14"/>
      <c r="O29" s="13">
        <v>481</v>
      </c>
      <c r="P29" s="9"/>
      <c r="Q29" s="13">
        <v>3484</v>
      </c>
      <c r="S29"/>
      <c r="T29" s="44"/>
      <c r="U29" s="44"/>
      <c r="V29" s="44"/>
      <c r="W29" s="44"/>
      <c r="X29" s="44"/>
      <c r="Y29" s="44"/>
      <c r="Z29"/>
      <c r="AA29"/>
      <c r="AB29"/>
      <c r="AC29"/>
      <c r="AD29"/>
    </row>
    <row r="30" spans="3:30" ht="12.75" customHeight="1">
      <c r="C30" s="10"/>
      <c r="E30" s="12">
        <v>2008</v>
      </c>
      <c r="G30" s="14">
        <v>3484</v>
      </c>
      <c r="I30" s="4">
        <v>71</v>
      </c>
      <c r="K30" s="4">
        <v>5</v>
      </c>
      <c r="M30" s="13">
        <v>1044</v>
      </c>
      <c r="O30" s="13">
        <v>574</v>
      </c>
      <c r="Q30" s="13">
        <v>4020</v>
      </c>
      <c r="R30" s="9"/>
      <c r="S30"/>
      <c r="T30" s="44"/>
      <c r="U30" s="44"/>
      <c r="V30" s="44"/>
      <c r="W30" s="44"/>
      <c r="X30" s="44"/>
      <c r="Y30" s="44"/>
      <c r="Z30"/>
      <c r="AA30"/>
      <c r="AB30"/>
      <c r="AC30"/>
      <c r="AD30"/>
    </row>
    <row r="31" spans="3:30" ht="12.75" customHeight="1">
      <c r="C31" s="10"/>
      <c r="E31" s="12">
        <v>2009</v>
      </c>
      <c r="G31" s="14">
        <v>4020</v>
      </c>
      <c r="I31" s="4">
        <v>82</v>
      </c>
      <c r="K31" s="4">
        <v>4</v>
      </c>
      <c r="M31" s="13">
        <v>915</v>
      </c>
      <c r="O31" s="13">
        <v>576</v>
      </c>
      <c r="Q31" s="13">
        <v>4437</v>
      </c>
      <c r="S31"/>
      <c r="T31" s="44"/>
      <c r="U31" s="44"/>
      <c r="V31" s="44"/>
      <c r="W31" s="44"/>
      <c r="X31" s="44"/>
      <c r="Y31" s="44"/>
      <c r="Z31"/>
      <c r="AA31"/>
      <c r="AB31"/>
      <c r="AC31"/>
      <c r="AD31"/>
    </row>
    <row r="32" spans="3:17" ht="12.75" customHeight="1">
      <c r="C32" s="10"/>
      <c r="E32" s="12">
        <v>2010</v>
      </c>
      <c r="G32" s="14">
        <v>4437</v>
      </c>
      <c r="I32" s="4">
        <v>87</v>
      </c>
      <c r="K32" s="4">
        <v>3</v>
      </c>
      <c r="M32" s="13">
        <v>848</v>
      </c>
      <c r="O32" s="13">
        <v>593</v>
      </c>
      <c r="Q32" s="13">
        <v>4776</v>
      </c>
    </row>
    <row r="33" spans="3:30" ht="12.75" customHeight="1">
      <c r="C33" s="10"/>
      <c r="E33" s="12">
        <v>2011</v>
      </c>
      <c r="F33" s="4" t="s">
        <v>13</v>
      </c>
      <c r="G33" s="14">
        <v>4776</v>
      </c>
      <c r="I33" s="4">
        <v>64</v>
      </c>
      <c r="K33" s="4">
        <v>4</v>
      </c>
      <c r="M33" s="13">
        <v>654</v>
      </c>
      <c r="O33" s="13">
        <v>469</v>
      </c>
      <c r="Q33" s="13">
        <v>5021</v>
      </c>
      <c r="S33"/>
      <c r="T33" s="44"/>
      <c r="U33" s="44"/>
      <c r="V33" s="44"/>
      <c r="W33" s="44"/>
      <c r="X33" s="44"/>
      <c r="Y33" s="44"/>
      <c r="Z33"/>
      <c r="AA33"/>
      <c r="AB33"/>
      <c r="AC33"/>
      <c r="AD33"/>
    </row>
    <row r="34" spans="3:30" ht="12.75" customHeight="1">
      <c r="C34" s="10"/>
      <c r="E34" s="12">
        <v>2011</v>
      </c>
      <c r="F34" s="4" t="s">
        <v>14</v>
      </c>
      <c r="G34" s="14">
        <v>4733</v>
      </c>
      <c r="I34" s="4">
        <v>19</v>
      </c>
      <c r="K34" s="4">
        <v>2</v>
      </c>
      <c r="M34" s="13">
        <v>225</v>
      </c>
      <c r="O34" s="13">
        <v>216</v>
      </c>
      <c r="Q34" s="13">
        <v>4759</v>
      </c>
      <c r="S34"/>
      <c r="T34" s="44"/>
      <c r="U34" s="44"/>
      <c r="V34" s="44"/>
      <c r="W34" s="44"/>
      <c r="X34" s="44"/>
      <c r="Y34" s="44"/>
      <c r="Z34"/>
      <c r="AA34"/>
      <c r="AB34"/>
      <c r="AC34"/>
      <c r="AD34"/>
    </row>
    <row r="35" spans="3:30" ht="12.75" customHeight="1">
      <c r="C35" s="10"/>
      <c r="E35" s="12">
        <v>2012</v>
      </c>
      <c r="G35" s="14">
        <v>4759</v>
      </c>
      <c r="I35" s="4">
        <v>74</v>
      </c>
      <c r="K35" s="4">
        <v>9</v>
      </c>
      <c r="M35" s="13">
        <v>1219</v>
      </c>
      <c r="O35" s="13">
        <v>888</v>
      </c>
      <c r="Q35" s="13">
        <v>5155</v>
      </c>
      <c r="S35"/>
      <c r="T35" s="44"/>
      <c r="U35" s="44"/>
      <c r="V35" s="44"/>
      <c r="W35" s="44"/>
      <c r="X35" s="44"/>
      <c r="Y35" s="44"/>
      <c r="Z35"/>
      <c r="AA35"/>
      <c r="AB35"/>
      <c r="AC35"/>
      <c r="AD35"/>
    </row>
    <row r="36" spans="3:17" ht="12.75" customHeight="1">
      <c r="C36" s="10"/>
      <c r="E36" s="16">
        <v>2013</v>
      </c>
      <c r="G36" s="14">
        <v>5155</v>
      </c>
      <c r="I36" s="4">
        <v>80</v>
      </c>
      <c r="K36" s="4">
        <v>6</v>
      </c>
      <c r="M36" s="13">
        <v>942</v>
      </c>
      <c r="O36" s="13">
        <v>880</v>
      </c>
      <c r="Q36" s="13">
        <v>5291</v>
      </c>
    </row>
    <row r="37" spans="3:17" ht="12.75" customHeight="1">
      <c r="C37" s="10"/>
      <c r="E37" s="12">
        <v>2014</v>
      </c>
      <c r="G37" s="14">
        <v>5291</v>
      </c>
      <c r="I37" s="4">
        <v>78</v>
      </c>
      <c r="K37" s="4">
        <v>4</v>
      </c>
      <c r="M37" s="13">
        <v>745</v>
      </c>
      <c r="O37" s="13">
        <v>929</v>
      </c>
      <c r="Q37" s="13">
        <v>5181</v>
      </c>
    </row>
    <row r="38" spans="3:17" ht="12.75" customHeight="1">
      <c r="C38" s="10"/>
      <c r="E38" s="36">
        <v>2015</v>
      </c>
      <c r="G38" s="14">
        <v>5181</v>
      </c>
      <c r="I38" s="4">
        <v>73</v>
      </c>
      <c r="K38" s="4">
        <v>11</v>
      </c>
      <c r="M38" s="13">
        <v>706</v>
      </c>
      <c r="O38" s="13">
        <v>1050</v>
      </c>
      <c r="Q38" s="13">
        <v>4899</v>
      </c>
    </row>
    <row r="39" spans="3:17" ht="12.75" customHeight="1">
      <c r="C39" s="10"/>
      <c r="E39" s="42">
        <v>2016</v>
      </c>
      <c r="G39" s="14">
        <v>4899</v>
      </c>
      <c r="H39" s="14"/>
      <c r="I39" s="14">
        <v>69</v>
      </c>
      <c r="J39" s="14"/>
      <c r="K39" s="14">
        <v>11</v>
      </c>
      <c r="L39" s="14"/>
      <c r="M39" s="14">
        <v>693</v>
      </c>
      <c r="N39" s="14"/>
      <c r="O39" s="14">
        <v>933</v>
      </c>
      <c r="P39" s="14"/>
      <c r="Q39" s="14">
        <v>4717</v>
      </c>
    </row>
    <row r="40" spans="3:17" ht="12.75" customHeight="1">
      <c r="C40" s="10"/>
      <c r="E40" s="46">
        <v>2017</v>
      </c>
      <c r="G40" s="14">
        <v>4717</v>
      </c>
      <c r="H40" s="14"/>
      <c r="I40" s="14">
        <v>51</v>
      </c>
      <c r="J40" s="14"/>
      <c r="K40" s="14">
        <v>7</v>
      </c>
      <c r="L40" s="14"/>
      <c r="M40" s="14">
        <v>718</v>
      </c>
      <c r="N40" s="14"/>
      <c r="O40" s="14">
        <v>918</v>
      </c>
      <c r="P40" s="14"/>
      <c r="Q40" s="14">
        <v>4561</v>
      </c>
    </row>
    <row r="41" spans="3:17" ht="12.75" customHeight="1">
      <c r="C41" s="10"/>
      <c r="E41" s="48">
        <v>2018</v>
      </c>
      <c r="G41" s="14">
        <v>4561</v>
      </c>
      <c r="H41" s="14"/>
      <c r="I41" s="14">
        <v>66</v>
      </c>
      <c r="J41" s="14"/>
      <c r="K41" s="14">
        <v>11</v>
      </c>
      <c r="L41" s="14"/>
      <c r="M41" s="14">
        <v>774</v>
      </c>
      <c r="N41" s="14"/>
      <c r="O41" s="14">
        <v>775</v>
      </c>
      <c r="P41" s="14"/>
      <c r="Q41" s="14">
        <v>4615</v>
      </c>
    </row>
    <row r="42" spans="3:17" ht="12.75" customHeight="1">
      <c r="C42" s="10"/>
      <c r="E42" s="35"/>
      <c r="G42" s="13"/>
      <c r="H42" s="14"/>
      <c r="I42" s="13"/>
      <c r="J42" s="14"/>
      <c r="K42" s="13"/>
      <c r="L42" s="14"/>
      <c r="M42" s="13"/>
      <c r="N42" s="14"/>
      <c r="O42" s="13"/>
      <c r="P42" s="9"/>
      <c r="Q42" s="13"/>
    </row>
    <row r="43" spans="3:18" ht="12.75" customHeight="1">
      <c r="C43" s="8" t="s">
        <v>4</v>
      </c>
      <c r="E43" s="8">
        <v>2003</v>
      </c>
      <c r="G43" s="9">
        <v>2949</v>
      </c>
      <c r="I43" s="9">
        <v>53</v>
      </c>
      <c r="K43" s="9">
        <v>6</v>
      </c>
      <c r="M43" s="9">
        <v>1063</v>
      </c>
      <c r="O43" s="9">
        <v>423</v>
      </c>
      <c r="P43" s="9"/>
      <c r="Q43" s="9">
        <v>3636</v>
      </c>
      <c r="R43" s="9"/>
    </row>
    <row r="44" spans="3:18" ht="12.75" customHeight="1">
      <c r="C44" s="10"/>
      <c r="E44" s="8">
        <v>2004</v>
      </c>
      <c r="G44" s="9">
        <v>3636</v>
      </c>
      <c r="I44" s="9">
        <v>90</v>
      </c>
      <c r="K44" s="9">
        <v>13</v>
      </c>
      <c r="M44" s="9">
        <v>1098</v>
      </c>
      <c r="O44" s="9">
        <v>553</v>
      </c>
      <c r="P44" s="9"/>
      <c r="Q44" s="9">
        <v>4258</v>
      </c>
      <c r="R44" s="9"/>
    </row>
    <row r="45" spans="3:18" ht="12.75" customHeight="1">
      <c r="C45" s="10"/>
      <c r="E45" s="8">
        <v>2005</v>
      </c>
      <c r="G45" s="9">
        <v>4258</v>
      </c>
      <c r="I45" s="9">
        <v>101</v>
      </c>
      <c r="K45" s="9">
        <v>8</v>
      </c>
      <c r="M45" s="9">
        <v>1226</v>
      </c>
      <c r="O45" s="9">
        <v>601</v>
      </c>
      <c r="P45" s="9"/>
      <c r="Q45" s="9">
        <v>4976</v>
      </c>
      <c r="R45" s="9"/>
    </row>
    <row r="46" spans="3:18" ht="12.75" customHeight="1">
      <c r="C46" s="10"/>
      <c r="E46" s="8">
        <v>2006</v>
      </c>
      <c r="G46" s="9">
        <v>4976</v>
      </c>
      <c r="I46" s="9">
        <v>122</v>
      </c>
      <c r="K46" s="9">
        <v>8</v>
      </c>
      <c r="M46" s="9">
        <v>1279</v>
      </c>
      <c r="O46" s="9">
        <v>835</v>
      </c>
      <c r="P46" s="9"/>
      <c r="Q46" s="9">
        <v>5534</v>
      </c>
      <c r="R46" s="9"/>
    </row>
    <row r="47" spans="3:17" ht="12.75" customHeight="1">
      <c r="C47" s="10"/>
      <c r="E47" s="12">
        <v>2007</v>
      </c>
      <c r="G47" s="13">
        <v>5534</v>
      </c>
      <c r="H47" s="14"/>
      <c r="I47" s="13">
        <v>133</v>
      </c>
      <c r="J47" s="14"/>
      <c r="K47" s="13">
        <v>14</v>
      </c>
      <c r="L47" s="14"/>
      <c r="M47" s="13">
        <v>1899</v>
      </c>
      <c r="N47" s="14"/>
      <c r="O47" s="13">
        <v>948</v>
      </c>
      <c r="P47" s="9"/>
      <c r="Q47" s="13">
        <v>6604</v>
      </c>
    </row>
    <row r="48" spans="3:18" ht="12.75" customHeight="1">
      <c r="C48" s="10"/>
      <c r="E48" s="8">
        <v>2008</v>
      </c>
      <c r="G48" s="14">
        <v>6604</v>
      </c>
      <c r="I48" s="4">
        <v>146</v>
      </c>
      <c r="K48" s="4">
        <v>15</v>
      </c>
      <c r="M48" s="13">
        <v>1855</v>
      </c>
      <c r="O48" s="13">
        <v>1081</v>
      </c>
      <c r="Q48" s="13">
        <v>7509</v>
      </c>
      <c r="R48" s="9"/>
    </row>
    <row r="49" spans="3:18" ht="12.75" customHeight="1">
      <c r="C49" s="10"/>
      <c r="E49" s="8">
        <v>2009</v>
      </c>
      <c r="G49" s="14">
        <v>7509</v>
      </c>
      <c r="I49" s="4">
        <v>190</v>
      </c>
      <c r="K49" s="4">
        <v>12</v>
      </c>
      <c r="M49" s="13">
        <v>1570</v>
      </c>
      <c r="O49" s="13">
        <v>1050</v>
      </c>
      <c r="Q49" s="13">
        <v>8207</v>
      </c>
      <c r="R49" s="9"/>
    </row>
    <row r="50" spans="3:18" ht="12.75" customHeight="1">
      <c r="C50" s="10"/>
      <c r="E50" s="8">
        <v>2010</v>
      </c>
      <c r="G50" s="14">
        <v>8207</v>
      </c>
      <c r="I50" s="4">
        <v>180</v>
      </c>
      <c r="K50" s="4">
        <v>13</v>
      </c>
      <c r="M50" s="13">
        <v>1527</v>
      </c>
      <c r="O50" s="13">
        <v>1189</v>
      </c>
      <c r="Q50" s="13">
        <v>8712</v>
      </c>
      <c r="R50" s="9"/>
    </row>
    <row r="51" spans="3:18" ht="12.75" customHeight="1">
      <c r="C51" s="10"/>
      <c r="E51" s="12">
        <v>2011</v>
      </c>
      <c r="F51" s="4" t="s">
        <v>13</v>
      </c>
      <c r="G51" s="14">
        <v>8712</v>
      </c>
      <c r="I51" s="4">
        <v>118</v>
      </c>
      <c r="K51" s="4">
        <v>12</v>
      </c>
      <c r="M51" s="13">
        <v>1140</v>
      </c>
      <c r="O51" s="13">
        <v>895</v>
      </c>
      <c r="Q51" s="13">
        <v>9063</v>
      </c>
      <c r="R51" s="9"/>
    </row>
    <row r="52" spans="3:18" ht="12.75" customHeight="1">
      <c r="C52" s="10"/>
      <c r="E52" s="12">
        <v>2011</v>
      </c>
      <c r="F52" s="4" t="s">
        <v>14</v>
      </c>
      <c r="G52" s="14">
        <v>8419</v>
      </c>
      <c r="I52" s="4">
        <v>40</v>
      </c>
      <c r="K52" s="4">
        <v>4</v>
      </c>
      <c r="M52" s="13">
        <v>392</v>
      </c>
      <c r="O52" s="13">
        <v>374</v>
      </c>
      <c r="Q52" s="13">
        <v>8473</v>
      </c>
      <c r="R52" s="9"/>
    </row>
    <row r="53" spans="3:18" ht="12.75" customHeight="1">
      <c r="C53" s="10"/>
      <c r="E53" s="12">
        <v>2012</v>
      </c>
      <c r="G53" s="14">
        <v>8473</v>
      </c>
      <c r="I53" s="4">
        <v>159</v>
      </c>
      <c r="K53" s="4">
        <v>24</v>
      </c>
      <c r="M53" s="13">
        <v>2108</v>
      </c>
      <c r="O53" s="13">
        <v>1568</v>
      </c>
      <c r="Q53" s="13">
        <v>9148</v>
      </c>
      <c r="R53" s="9"/>
    </row>
    <row r="54" spans="3:18" ht="12.75" customHeight="1">
      <c r="C54" s="10"/>
      <c r="E54" s="16">
        <v>2013</v>
      </c>
      <c r="G54" s="14">
        <v>9148</v>
      </c>
      <c r="I54" s="4">
        <v>144</v>
      </c>
      <c r="K54" s="4">
        <v>11</v>
      </c>
      <c r="M54" s="13">
        <v>1633</v>
      </c>
      <c r="O54" s="13">
        <v>1581</v>
      </c>
      <c r="Q54" s="13">
        <v>9333</v>
      </c>
      <c r="R54" s="9"/>
    </row>
    <row r="55" spans="3:18" ht="12.75" customHeight="1">
      <c r="C55" s="10"/>
      <c r="E55" s="8">
        <v>2014</v>
      </c>
      <c r="G55" s="14">
        <v>9333</v>
      </c>
      <c r="I55" s="4">
        <v>150</v>
      </c>
      <c r="K55" s="4">
        <v>10</v>
      </c>
      <c r="M55" s="13">
        <v>1260</v>
      </c>
      <c r="O55" s="13">
        <v>1658</v>
      </c>
      <c r="Q55" s="13">
        <v>9075</v>
      </c>
      <c r="R55" s="9"/>
    </row>
    <row r="56" spans="3:18" ht="12.75" customHeight="1">
      <c r="C56" s="10"/>
      <c r="E56" s="8">
        <v>2015</v>
      </c>
      <c r="G56" s="14">
        <v>9075</v>
      </c>
      <c r="I56" s="4">
        <v>138</v>
      </c>
      <c r="K56" s="4">
        <v>18</v>
      </c>
      <c r="M56" s="13">
        <v>1206</v>
      </c>
      <c r="O56" s="13">
        <v>1921</v>
      </c>
      <c r="Q56" s="13">
        <v>8480</v>
      </c>
      <c r="R56" s="9"/>
    </row>
    <row r="57" spans="3:18" ht="12.75" customHeight="1">
      <c r="C57" s="10"/>
      <c r="E57" s="8">
        <v>2016</v>
      </c>
      <c r="G57" s="14">
        <v>8480</v>
      </c>
      <c r="H57" s="14"/>
      <c r="I57" s="14">
        <v>132</v>
      </c>
      <c r="J57" s="14"/>
      <c r="K57" s="14">
        <v>15</v>
      </c>
      <c r="L57" s="14"/>
      <c r="M57" s="14">
        <v>1386</v>
      </c>
      <c r="N57" s="14"/>
      <c r="O57" s="14">
        <v>1726</v>
      </c>
      <c r="P57" s="14"/>
      <c r="Q57" s="14">
        <v>8257</v>
      </c>
      <c r="R57" s="9"/>
    </row>
    <row r="58" spans="3:18" ht="12.75" customHeight="1">
      <c r="C58" s="10"/>
      <c r="E58" s="8">
        <v>2017</v>
      </c>
      <c r="G58" s="14">
        <v>8257</v>
      </c>
      <c r="H58" s="14"/>
      <c r="I58" s="14">
        <v>106</v>
      </c>
      <c r="J58" s="14"/>
      <c r="K58" s="14">
        <v>19</v>
      </c>
      <c r="L58" s="14"/>
      <c r="M58" s="14">
        <v>1438</v>
      </c>
      <c r="N58" s="14"/>
      <c r="O58" s="14">
        <v>1665</v>
      </c>
      <c r="P58" s="14"/>
      <c r="Q58" s="14">
        <v>8117</v>
      </c>
      <c r="R58" s="9"/>
    </row>
    <row r="59" spans="3:18" ht="12.75" customHeight="1">
      <c r="C59" s="10"/>
      <c r="E59" s="8">
        <v>2018</v>
      </c>
      <c r="G59" s="14">
        <v>8117</v>
      </c>
      <c r="H59" s="14"/>
      <c r="I59" s="14">
        <v>124</v>
      </c>
      <c r="J59" s="14"/>
      <c r="K59" s="14">
        <v>18</v>
      </c>
      <c r="L59" s="14"/>
      <c r="M59" s="14">
        <v>1487</v>
      </c>
      <c r="N59" s="14"/>
      <c r="O59" s="14">
        <v>1416</v>
      </c>
      <c r="P59" s="14"/>
      <c r="Q59" s="14">
        <v>8294</v>
      </c>
      <c r="R59" s="9"/>
    </row>
    <row r="60" spans="3:18" ht="12.75" customHeight="1">
      <c r="C60" s="10"/>
      <c r="E60" s="8"/>
      <c r="G60" s="14"/>
      <c r="M60" s="13"/>
      <c r="O60" s="13"/>
      <c r="Q60" s="13"/>
      <c r="R60" s="9"/>
    </row>
    <row r="61" spans="1:18" ht="12.75" customHeight="1">
      <c r="A61" s="15"/>
      <c r="B61" s="15"/>
      <c r="C61" s="50" t="s">
        <v>22</v>
      </c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</row>
    <row r="62" spans="1:18" ht="12.75" customHeight="1">
      <c r="A62" s="15"/>
      <c r="B62" s="1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</row>
    <row r="63" spans="1:18" ht="12.75" customHeight="1">
      <c r="A63" s="17" t="s">
        <v>12</v>
      </c>
      <c r="B63" s="14"/>
      <c r="C63" s="8" t="s">
        <v>2</v>
      </c>
      <c r="D63" s="14"/>
      <c r="E63" s="10"/>
      <c r="F63" s="14"/>
      <c r="G63" s="14">
        <v>3670</v>
      </c>
      <c r="H63" s="14"/>
      <c r="I63" s="14">
        <v>46</v>
      </c>
      <c r="J63" s="14"/>
      <c r="K63" s="14">
        <v>6</v>
      </c>
      <c r="L63" s="14"/>
      <c r="M63" s="14">
        <v>655</v>
      </c>
      <c r="N63" s="14"/>
      <c r="O63" s="14">
        <v>722</v>
      </c>
      <c r="P63" s="14"/>
      <c r="Q63" s="14">
        <v>3643</v>
      </c>
      <c r="R63" s="9"/>
    </row>
    <row r="64" spans="2:18" ht="12.75" customHeight="1">
      <c r="B64" s="14"/>
      <c r="C64" s="8" t="s">
        <v>3</v>
      </c>
      <c r="D64" s="14"/>
      <c r="E64" s="10"/>
      <c r="F64" s="14"/>
      <c r="G64" s="14">
        <v>4605</v>
      </c>
      <c r="H64" s="14"/>
      <c r="I64" s="14">
        <v>58</v>
      </c>
      <c r="J64" s="14"/>
      <c r="K64" s="14">
        <v>6</v>
      </c>
      <c r="L64" s="14"/>
      <c r="M64" s="14">
        <v>723</v>
      </c>
      <c r="N64" s="14"/>
      <c r="O64" s="14">
        <v>751</v>
      </c>
      <c r="P64" s="14"/>
      <c r="Q64" s="14">
        <v>4629</v>
      </c>
      <c r="R64" s="9"/>
    </row>
    <row r="65" spans="2:18" ht="12.75" customHeight="1">
      <c r="B65" s="14"/>
      <c r="C65" s="8" t="s">
        <v>4</v>
      </c>
      <c r="D65" s="14"/>
      <c r="E65" s="10"/>
      <c r="F65" s="14"/>
      <c r="G65" s="14">
        <v>8275</v>
      </c>
      <c r="H65" s="14"/>
      <c r="I65" s="14">
        <v>104</v>
      </c>
      <c r="J65" s="14"/>
      <c r="K65" s="14">
        <v>12</v>
      </c>
      <c r="L65" s="14"/>
      <c r="M65" s="14">
        <v>1378</v>
      </c>
      <c r="N65" s="14"/>
      <c r="O65" s="14">
        <v>1473</v>
      </c>
      <c r="P65" s="14"/>
      <c r="Q65" s="14">
        <v>8272</v>
      </c>
      <c r="R65" s="9"/>
    </row>
    <row r="66" spans="2:18" ht="12.75" customHeight="1">
      <c r="B66" s="14"/>
      <c r="C66" s="10"/>
      <c r="D66" s="14"/>
      <c r="E66" s="10"/>
      <c r="F66" s="14"/>
      <c r="R66" s="9"/>
    </row>
    <row r="67" spans="1:18" ht="12.75" customHeight="1">
      <c r="A67" s="18" t="s">
        <v>5</v>
      </c>
      <c r="B67" s="18"/>
      <c r="C67" s="19" t="s">
        <v>2</v>
      </c>
      <c r="D67" s="20"/>
      <c r="E67" s="21"/>
      <c r="F67" s="18"/>
      <c r="G67" s="47">
        <v>2540471</v>
      </c>
      <c r="H67" s="47"/>
      <c r="I67" s="47">
        <v>32269</v>
      </c>
      <c r="J67" s="47"/>
      <c r="K67" s="47">
        <v>3942</v>
      </c>
      <c r="L67" s="47"/>
      <c r="M67" s="47">
        <v>311579</v>
      </c>
      <c r="N67" s="47"/>
      <c r="O67" s="47">
        <v>322305</v>
      </c>
      <c r="P67" s="47"/>
      <c r="Q67" s="47">
        <v>2558072</v>
      </c>
      <c r="R67" s="14"/>
    </row>
    <row r="68" spans="1:18" ht="12.75" customHeight="1">
      <c r="A68" s="18"/>
      <c r="B68" s="18"/>
      <c r="C68" s="19" t="s">
        <v>3</v>
      </c>
      <c r="D68" s="20"/>
      <c r="E68" s="21"/>
      <c r="F68" s="18"/>
      <c r="G68" s="47">
        <v>2719012</v>
      </c>
      <c r="H68" s="47"/>
      <c r="I68" s="47">
        <v>30675</v>
      </c>
      <c r="J68" s="47"/>
      <c r="K68" s="47">
        <v>3492</v>
      </c>
      <c r="L68" s="47"/>
      <c r="M68" s="47">
        <v>285093</v>
      </c>
      <c r="N68" s="47"/>
      <c r="O68" s="47">
        <v>282812</v>
      </c>
      <c r="P68" s="47"/>
      <c r="Q68" s="47">
        <v>2748476</v>
      </c>
      <c r="R68" s="14"/>
    </row>
    <row r="69" spans="1:18" ht="12.75" customHeight="1">
      <c r="A69" s="18"/>
      <c r="B69" s="18"/>
      <c r="C69" s="19" t="s">
        <v>4</v>
      </c>
      <c r="D69" s="20"/>
      <c r="E69" s="21"/>
      <c r="F69" s="18"/>
      <c r="G69" s="47">
        <v>5259483</v>
      </c>
      <c r="H69" s="47"/>
      <c r="I69" s="47">
        <v>62944</v>
      </c>
      <c r="J69" s="47"/>
      <c r="K69" s="47">
        <v>7434</v>
      </c>
      <c r="L69" s="47"/>
      <c r="M69" s="47">
        <v>596672</v>
      </c>
      <c r="N69" s="47"/>
      <c r="O69" s="47">
        <v>605117</v>
      </c>
      <c r="P69" s="47"/>
      <c r="Q69" s="47">
        <v>5306548</v>
      </c>
      <c r="R69" s="14"/>
    </row>
    <row r="70" spans="1:29" ht="12.75" customHeight="1">
      <c r="A70" s="18"/>
      <c r="B70" s="18"/>
      <c r="C70" s="19"/>
      <c r="D70" s="20"/>
      <c r="E70" s="21"/>
      <c r="F70" s="18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22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</row>
    <row r="71" spans="1:29" ht="12.75" customHeight="1">
      <c r="A71" s="18" t="s">
        <v>15</v>
      </c>
      <c r="B71" s="18"/>
      <c r="C71" s="19" t="s">
        <v>2</v>
      </c>
      <c r="D71" s="20"/>
      <c r="E71" s="21"/>
      <c r="F71" s="18"/>
      <c r="G71" s="22">
        <v>857879</v>
      </c>
      <c r="H71" s="18"/>
      <c r="I71" s="22">
        <v>12013</v>
      </c>
      <c r="J71" s="18"/>
      <c r="K71" s="22">
        <v>1330</v>
      </c>
      <c r="L71" s="18"/>
      <c r="M71" s="22">
        <v>106689</v>
      </c>
      <c r="N71" s="18"/>
      <c r="O71" s="22">
        <v>106042</v>
      </c>
      <c r="Q71" s="22">
        <v>869209</v>
      </c>
      <c r="R71" s="22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</row>
    <row r="72" spans="1:29" ht="12.75" customHeight="1">
      <c r="A72" s="18"/>
      <c r="B72" s="18"/>
      <c r="C72" s="19" t="s">
        <v>3</v>
      </c>
      <c r="D72" s="20"/>
      <c r="E72" s="21"/>
      <c r="F72" s="18"/>
      <c r="G72" s="22">
        <v>910088</v>
      </c>
      <c r="H72" s="18"/>
      <c r="I72" s="22">
        <v>11346</v>
      </c>
      <c r="J72" s="18"/>
      <c r="K72" s="22">
        <v>1124</v>
      </c>
      <c r="L72" s="18"/>
      <c r="M72" s="22">
        <v>101221</v>
      </c>
      <c r="N72" s="18"/>
      <c r="O72" s="22">
        <v>98635</v>
      </c>
      <c r="P72" s="22"/>
      <c r="Q72" s="22">
        <v>922896</v>
      </c>
      <c r="R72" s="22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</row>
    <row r="73" spans="1:29" ht="12.75" customHeight="1">
      <c r="A73" s="18"/>
      <c r="B73" s="18"/>
      <c r="C73" s="19" t="s">
        <v>4</v>
      </c>
      <c r="D73" s="20"/>
      <c r="E73" s="21"/>
      <c r="F73" s="18"/>
      <c r="G73" s="22">
        <v>1767967</v>
      </c>
      <c r="H73" s="18"/>
      <c r="I73" s="22">
        <v>23359</v>
      </c>
      <c r="J73" s="18"/>
      <c r="K73" s="22">
        <v>2454</v>
      </c>
      <c r="L73" s="18"/>
      <c r="M73" s="22">
        <v>207910</v>
      </c>
      <c r="N73" s="18"/>
      <c r="O73" s="22">
        <v>204677</v>
      </c>
      <c r="P73" s="22"/>
      <c r="Q73" s="22">
        <v>1792105</v>
      </c>
      <c r="R73" s="22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</row>
    <row r="74" spans="1:18" ht="12.75" customHeight="1">
      <c r="A74" s="18"/>
      <c r="B74" s="18"/>
      <c r="C74" s="19"/>
      <c r="D74" s="20"/>
      <c r="E74" s="21"/>
      <c r="F74" s="18"/>
      <c r="G74" s="22"/>
      <c r="H74" s="18"/>
      <c r="I74" s="22"/>
      <c r="J74" s="18"/>
      <c r="K74" s="22"/>
      <c r="L74" s="18"/>
      <c r="M74" s="22"/>
      <c r="N74" s="18"/>
      <c r="O74" s="22"/>
      <c r="P74" s="22"/>
      <c r="Q74" s="22"/>
      <c r="R74" s="22"/>
    </row>
    <row r="75" spans="1:18" ht="12.75" customHeight="1">
      <c r="A75" s="18" t="s">
        <v>16</v>
      </c>
      <c r="B75" s="18"/>
      <c r="C75" s="19" t="s">
        <v>2</v>
      </c>
      <c r="D75" s="20"/>
      <c r="E75" s="21"/>
      <c r="F75" s="18"/>
      <c r="G75" s="22">
        <v>597511</v>
      </c>
      <c r="H75" s="18"/>
      <c r="I75" s="22">
        <v>8873</v>
      </c>
      <c r="K75" s="22">
        <v>1034</v>
      </c>
      <c r="L75" s="18"/>
      <c r="M75" s="22">
        <v>75921</v>
      </c>
      <c r="N75" s="18"/>
      <c r="O75" s="22">
        <v>74914</v>
      </c>
      <c r="P75" s="22"/>
      <c r="Q75" s="22">
        <v>606357</v>
      </c>
      <c r="R75" s="22"/>
    </row>
    <row r="76" spans="1:18" ht="12.75" customHeight="1">
      <c r="A76" s="18"/>
      <c r="B76" s="18"/>
      <c r="C76" s="19" t="s">
        <v>3</v>
      </c>
      <c r="D76" s="20"/>
      <c r="E76" s="21"/>
      <c r="F76" s="18"/>
      <c r="G76" s="22">
        <v>660784</v>
      </c>
      <c r="H76" s="18"/>
      <c r="I76" s="22">
        <v>8419</v>
      </c>
      <c r="J76" s="18"/>
      <c r="K76" s="22">
        <v>885</v>
      </c>
      <c r="L76" s="18"/>
      <c r="M76" s="22">
        <v>75689</v>
      </c>
      <c r="N76" s="18"/>
      <c r="O76" s="22">
        <v>74051</v>
      </c>
      <c r="P76" s="22"/>
      <c r="Q76" s="22">
        <v>669956</v>
      </c>
      <c r="R76" s="22"/>
    </row>
    <row r="77" spans="1:18" ht="12.75" customHeight="1">
      <c r="A77" s="18"/>
      <c r="B77" s="18"/>
      <c r="C77" s="19" t="s">
        <v>4</v>
      </c>
      <c r="D77" s="20"/>
      <c r="E77" s="21"/>
      <c r="F77" s="18"/>
      <c r="G77" s="22">
        <v>1258295</v>
      </c>
      <c r="H77" s="18"/>
      <c r="I77" s="22">
        <v>17292</v>
      </c>
      <c r="J77" s="18"/>
      <c r="K77" s="22">
        <v>1919</v>
      </c>
      <c r="L77" s="18"/>
      <c r="M77" s="22">
        <v>151610</v>
      </c>
      <c r="N77" s="18"/>
      <c r="O77" s="22">
        <v>148965</v>
      </c>
      <c r="P77" s="22"/>
      <c r="Q77" s="22">
        <v>1276313</v>
      </c>
      <c r="R77" s="22"/>
    </row>
    <row r="78" spans="1:18" ht="12.75" customHeight="1">
      <c r="A78" s="18"/>
      <c r="B78" s="18"/>
      <c r="C78" s="19"/>
      <c r="D78" s="20"/>
      <c r="E78" s="21"/>
      <c r="F78" s="18"/>
      <c r="G78" s="22"/>
      <c r="H78" s="18"/>
      <c r="I78" s="22"/>
      <c r="J78" s="18"/>
      <c r="K78" s="22"/>
      <c r="L78" s="18"/>
      <c r="M78" s="22"/>
      <c r="N78" s="18"/>
      <c r="O78" s="22"/>
      <c r="P78" s="22"/>
      <c r="Q78" s="22"/>
      <c r="R78" s="22"/>
    </row>
    <row r="79" spans="1:18" ht="12.75" customHeight="1">
      <c r="A79" s="18" t="s">
        <v>17</v>
      </c>
      <c r="B79" s="18"/>
      <c r="C79" s="19" t="s">
        <v>2</v>
      </c>
      <c r="D79" s="20"/>
      <c r="E79" s="21"/>
      <c r="F79" s="18"/>
      <c r="G79" s="22">
        <v>632226</v>
      </c>
      <c r="I79" s="22">
        <v>6959</v>
      </c>
      <c r="J79" s="18"/>
      <c r="K79" s="22">
        <v>927</v>
      </c>
      <c r="L79" s="18"/>
      <c r="M79" s="22">
        <v>70233</v>
      </c>
      <c r="N79" s="18"/>
      <c r="O79" s="22">
        <v>74965</v>
      </c>
      <c r="P79" s="22"/>
      <c r="Q79" s="22">
        <v>633526</v>
      </c>
      <c r="R79" s="22"/>
    </row>
    <row r="80" spans="1:18" ht="12.75" customHeight="1">
      <c r="A80" s="18"/>
      <c r="B80" s="18"/>
      <c r="C80" s="19" t="s">
        <v>3</v>
      </c>
      <c r="D80" s="20"/>
      <c r="E80" s="21"/>
      <c r="F80" s="18"/>
      <c r="G80" s="22">
        <v>704204</v>
      </c>
      <c r="H80" s="18"/>
      <c r="I80" s="22">
        <v>6575</v>
      </c>
      <c r="J80" s="18"/>
      <c r="K80" s="22">
        <v>918</v>
      </c>
      <c r="L80" s="18"/>
      <c r="M80" s="22">
        <v>63342</v>
      </c>
      <c r="N80" s="18"/>
      <c r="O80" s="22">
        <v>66557</v>
      </c>
      <c r="P80" s="22"/>
      <c r="Q80" s="22">
        <v>706646</v>
      </c>
      <c r="R80" s="22"/>
    </row>
    <row r="81" spans="1:18" ht="12.75" customHeight="1">
      <c r="A81" s="18"/>
      <c r="B81" s="18"/>
      <c r="C81" s="19" t="s">
        <v>4</v>
      </c>
      <c r="D81" s="20"/>
      <c r="E81" s="21"/>
      <c r="F81" s="18"/>
      <c r="G81" s="22">
        <v>1336430</v>
      </c>
      <c r="H81" s="18"/>
      <c r="I81" s="22">
        <v>13534</v>
      </c>
      <c r="J81" s="18"/>
      <c r="K81" s="22">
        <v>1845</v>
      </c>
      <c r="L81" s="18"/>
      <c r="M81" s="22">
        <v>133575</v>
      </c>
      <c r="N81" s="18"/>
      <c r="O81" s="22">
        <v>141522</v>
      </c>
      <c r="P81" s="22"/>
      <c r="Q81" s="22">
        <v>1340172</v>
      </c>
      <c r="R81" s="22"/>
    </row>
    <row r="82" spans="1:18" ht="12.75" customHeight="1">
      <c r="A82" s="18"/>
      <c r="B82" s="18"/>
      <c r="C82" s="19"/>
      <c r="D82" s="20"/>
      <c r="E82" s="21"/>
      <c r="F82" s="18"/>
      <c r="G82" s="22"/>
      <c r="H82" s="18"/>
      <c r="I82" s="22"/>
      <c r="J82" s="18"/>
      <c r="K82" s="22"/>
      <c r="L82" s="18"/>
      <c r="M82" s="22"/>
      <c r="N82" s="18"/>
      <c r="O82" s="22"/>
      <c r="P82" s="22"/>
      <c r="Q82" s="22"/>
      <c r="R82" s="22"/>
    </row>
    <row r="83" spans="1:18" ht="12.75" customHeight="1">
      <c r="A83" s="18" t="s">
        <v>18</v>
      </c>
      <c r="B83" s="18"/>
      <c r="C83" s="20" t="s">
        <v>2</v>
      </c>
      <c r="D83" s="20"/>
      <c r="E83" s="23"/>
      <c r="F83" s="18"/>
      <c r="G83" s="24">
        <v>320515</v>
      </c>
      <c r="H83" s="18"/>
      <c r="I83" s="24">
        <v>3112</v>
      </c>
      <c r="J83" s="18"/>
      <c r="K83" s="24">
        <v>411</v>
      </c>
      <c r="L83" s="18"/>
      <c r="M83" s="24">
        <v>43804</v>
      </c>
      <c r="N83" s="18"/>
      <c r="O83" s="24">
        <v>49953</v>
      </c>
      <c r="P83" s="24"/>
      <c r="Q83" s="24">
        <v>317067</v>
      </c>
      <c r="R83" s="24"/>
    </row>
    <row r="84" spans="1:18" ht="12.75" customHeight="1">
      <c r="A84" s="18"/>
      <c r="B84" s="18"/>
      <c r="C84" s="20" t="s">
        <v>3</v>
      </c>
      <c r="D84" s="20"/>
      <c r="E84" s="23"/>
      <c r="F84" s="18"/>
      <c r="G84" s="24">
        <v>320999</v>
      </c>
      <c r="H84" s="18"/>
      <c r="I84" s="24">
        <v>3126</v>
      </c>
      <c r="J84" s="18"/>
      <c r="K84" s="24">
        <v>404</v>
      </c>
      <c r="L84" s="18"/>
      <c r="M84" s="24">
        <v>33122</v>
      </c>
      <c r="N84" s="18"/>
      <c r="O84" s="24">
        <v>32763</v>
      </c>
      <c r="P84" s="24"/>
      <c r="Q84" s="24">
        <v>324080</v>
      </c>
      <c r="R84" s="24"/>
    </row>
    <row r="85" spans="1:18" ht="12.75" customHeight="1">
      <c r="A85" s="18"/>
      <c r="B85" s="18"/>
      <c r="C85" s="20" t="s">
        <v>4</v>
      </c>
      <c r="D85" s="20"/>
      <c r="E85" s="23"/>
      <c r="F85" s="18"/>
      <c r="G85" s="24">
        <v>641514</v>
      </c>
      <c r="H85" s="18"/>
      <c r="I85" s="24">
        <v>6238</v>
      </c>
      <c r="J85" s="18"/>
      <c r="K85" s="24">
        <v>815</v>
      </c>
      <c r="L85" s="18"/>
      <c r="M85" s="24">
        <v>76926</v>
      </c>
      <c r="N85" s="18"/>
      <c r="O85" s="24">
        <v>82716</v>
      </c>
      <c r="P85" s="24"/>
      <c r="Q85" s="24">
        <v>641147</v>
      </c>
      <c r="R85" s="24"/>
    </row>
    <row r="86" spans="1:18" ht="12.75" customHeight="1">
      <c r="A86" s="18"/>
      <c r="B86" s="18"/>
      <c r="C86" s="20"/>
      <c r="D86" s="20"/>
      <c r="E86" s="23"/>
      <c r="F86" s="18"/>
      <c r="G86" s="24"/>
      <c r="H86" s="18"/>
      <c r="I86" s="24"/>
      <c r="J86" s="18"/>
      <c r="K86" s="24"/>
      <c r="L86" s="18"/>
      <c r="M86" s="24"/>
      <c r="N86" s="18"/>
      <c r="O86" s="24"/>
      <c r="P86" s="24"/>
      <c r="Q86" s="24"/>
      <c r="R86" s="24"/>
    </row>
    <row r="87" spans="1:18" ht="12.75" customHeight="1">
      <c r="A87" s="18" t="s">
        <v>19</v>
      </c>
      <c r="B87" s="18"/>
      <c r="C87" s="20" t="s">
        <v>2</v>
      </c>
      <c r="D87" s="20"/>
      <c r="E87" s="23"/>
      <c r="F87" s="18"/>
      <c r="G87" s="24">
        <v>132340</v>
      </c>
      <c r="H87" s="24"/>
      <c r="I87" s="24">
        <v>1312</v>
      </c>
      <c r="J87" s="24"/>
      <c r="K87" s="24">
        <v>240</v>
      </c>
      <c r="L87" s="24"/>
      <c r="M87" s="24">
        <v>14932</v>
      </c>
      <c r="N87" s="24"/>
      <c r="O87" s="24">
        <v>16431</v>
      </c>
      <c r="P87" s="24"/>
      <c r="Q87" s="24">
        <v>131913</v>
      </c>
      <c r="R87" s="24"/>
    </row>
    <row r="88" spans="1:18" ht="12.75" customHeight="1">
      <c r="A88" s="18"/>
      <c r="B88" s="18"/>
      <c r="C88" s="20" t="s">
        <v>3</v>
      </c>
      <c r="D88" s="20"/>
      <c r="E88" s="23"/>
      <c r="F88" s="18"/>
      <c r="G88" s="24">
        <v>122937</v>
      </c>
      <c r="H88" s="24"/>
      <c r="I88" s="24">
        <v>1209</v>
      </c>
      <c r="J88" s="24"/>
      <c r="K88" s="24">
        <v>161</v>
      </c>
      <c r="L88" s="24"/>
      <c r="M88" s="24">
        <v>11719</v>
      </c>
      <c r="N88" s="24"/>
      <c r="O88" s="24">
        <v>10806</v>
      </c>
      <c r="P88" s="24"/>
      <c r="Q88" s="24">
        <v>124898</v>
      </c>
      <c r="R88" s="24"/>
    </row>
    <row r="89" spans="1:18" ht="12.75" customHeight="1">
      <c r="A89" s="18"/>
      <c r="B89" s="18"/>
      <c r="C89" s="20" t="s">
        <v>4</v>
      </c>
      <c r="D89" s="20"/>
      <c r="E89" s="23"/>
      <c r="F89" s="18"/>
      <c r="G89" s="24">
        <v>255277</v>
      </c>
      <c r="H89" s="24"/>
      <c r="I89" s="24">
        <v>2521</v>
      </c>
      <c r="J89" s="24"/>
      <c r="K89" s="24">
        <v>401</v>
      </c>
      <c r="L89" s="24"/>
      <c r="M89" s="24">
        <v>26651</v>
      </c>
      <c r="N89" s="24"/>
      <c r="O89" s="24">
        <v>27237</v>
      </c>
      <c r="P89" s="24"/>
      <c r="Q89" s="24">
        <v>256811</v>
      </c>
      <c r="R89" s="24"/>
    </row>
    <row r="90" spans="1:18" ht="12.75" customHeight="1">
      <c r="A90" s="25"/>
      <c r="B90" s="25"/>
      <c r="C90" s="26"/>
      <c r="D90" s="26"/>
      <c r="E90" s="27"/>
      <c r="F90" s="25"/>
      <c r="G90" s="28"/>
      <c r="H90" s="25"/>
      <c r="I90" s="28"/>
      <c r="J90" s="25"/>
      <c r="K90" s="28"/>
      <c r="L90" s="25"/>
      <c r="M90" s="28"/>
      <c r="N90" s="25"/>
      <c r="O90" s="28"/>
      <c r="P90" s="28"/>
      <c r="Q90" s="28"/>
      <c r="R90" s="24"/>
    </row>
    <row r="91" spans="1:15" s="32" customFormat="1" ht="12.75" customHeight="1">
      <c r="A91" s="29"/>
      <c r="B91" s="30"/>
      <c r="C91" s="31"/>
      <c r="D91" s="30"/>
      <c r="E91" s="31"/>
      <c r="F91" s="30"/>
      <c r="G91" s="30"/>
      <c r="H91" s="30"/>
      <c r="I91" s="30"/>
      <c r="J91" s="30"/>
      <c r="L91" s="30"/>
      <c r="M91" s="33"/>
      <c r="N91" s="30"/>
      <c r="O91" s="33"/>
    </row>
    <row r="92" spans="1:18" ht="12.75" customHeight="1">
      <c r="A92" s="49" t="s">
        <v>20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"/>
    </row>
    <row r="93" spans="2:18" ht="12.75" customHeight="1">
      <c r="B93" s="6"/>
      <c r="D93" s="6"/>
      <c r="F93" s="6"/>
      <c r="G93" s="6"/>
      <c r="H93" s="6"/>
      <c r="I93" s="6"/>
      <c r="J93" s="6"/>
      <c r="L93" s="6"/>
      <c r="M93" s="13"/>
      <c r="N93" s="6"/>
      <c r="O93" s="13"/>
      <c r="Q93" s="4"/>
      <c r="R93" s="4"/>
    </row>
    <row r="94" spans="1:18" ht="12.75" customHeight="1">
      <c r="A94" s="32" t="s">
        <v>23</v>
      </c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</row>
    <row r="95" spans="1:17" s="34" customFormat="1" ht="25.5" customHeight="1">
      <c r="A95" s="65" t="s">
        <v>25</v>
      </c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</row>
    <row r="96" spans="1:15" ht="12.75" customHeight="1">
      <c r="A96" s="13"/>
      <c r="I96" s="6"/>
      <c r="J96" s="6"/>
      <c r="K96" s="6"/>
      <c r="L96" s="6"/>
      <c r="M96" s="22"/>
      <c r="N96" s="6"/>
      <c r="O96" s="22"/>
    </row>
    <row r="97" spans="9:15" ht="24.75" customHeight="1">
      <c r="I97" s="6"/>
      <c r="J97" s="6"/>
      <c r="K97" s="6"/>
      <c r="L97" s="6"/>
      <c r="M97" s="22"/>
      <c r="N97" s="6"/>
      <c r="O97" s="22"/>
    </row>
    <row r="98" spans="9:15" ht="24.75" customHeight="1">
      <c r="I98" s="6"/>
      <c r="J98" s="6"/>
      <c r="K98" s="6"/>
      <c r="L98" s="6"/>
      <c r="M98" s="22"/>
      <c r="N98" s="6"/>
      <c r="O98" s="22"/>
    </row>
    <row r="99" spans="13:15" ht="24.75" customHeight="1">
      <c r="M99" s="22"/>
      <c r="O99" s="22"/>
    </row>
    <row r="100" spans="13:15" ht="24.75" customHeight="1">
      <c r="M100" s="22"/>
      <c r="O100" s="22"/>
    </row>
    <row r="101" spans="13:15" ht="24.75" customHeight="1">
      <c r="M101" s="22"/>
      <c r="O101" s="22"/>
    </row>
    <row r="102" spans="13:15" ht="24.75" customHeight="1">
      <c r="M102" s="22"/>
      <c r="O102" s="22"/>
    </row>
    <row r="103" spans="13:15" ht="24.75" customHeight="1">
      <c r="M103" s="22"/>
      <c r="O103" s="22"/>
    </row>
    <row r="104" spans="13:15" ht="24.75" customHeight="1">
      <c r="M104" s="22"/>
      <c r="O104" s="22"/>
    </row>
    <row r="105" spans="13:15" ht="24.75" customHeight="1">
      <c r="M105" s="22"/>
      <c r="O105" s="22"/>
    </row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13">
    <mergeCell ref="A1:R1"/>
    <mergeCell ref="M3:M5"/>
    <mergeCell ref="O3:O5"/>
    <mergeCell ref="A95:Q95"/>
    <mergeCell ref="A92:Q92"/>
    <mergeCell ref="C61:R61"/>
    <mergeCell ref="A3:A5"/>
    <mergeCell ref="G3:G5"/>
    <mergeCell ref="Q3:Q5"/>
    <mergeCell ref="C3:C5"/>
    <mergeCell ref="E3:E5"/>
    <mergeCell ref="I3:I5"/>
    <mergeCell ref="K3:K5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portrait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abottazzi</dc:creator>
  <cp:keywords/>
  <dc:description/>
  <cp:lastModifiedBy>Ambra IDONE</cp:lastModifiedBy>
  <cp:lastPrinted>2020-07-17T08:58:50Z</cp:lastPrinted>
  <dcterms:created xsi:type="dcterms:W3CDTF">2001-12-28T10:45:51Z</dcterms:created>
  <dcterms:modified xsi:type="dcterms:W3CDTF">2020-07-22T07:38:00Z</dcterms:modified>
  <cp:category/>
  <cp:version/>
  <cp:contentType/>
  <cp:contentStatus/>
</cp:coreProperties>
</file>