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3" sheetId="1" r:id="rId1"/>
  </sheets>
  <definedNames>
    <definedName name="AOK_A_Anagrafica">#REF!</definedName>
    <definedName name="_xlnm.Print_Area" localSheetId="0">'21.3'!$A$1:$T$27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<sst xmlns="http://schemas.openxmlformats.org/spreadsheetml/2006/main" count="25" uniqueCount="24">
  <si>
    <t>Totale delle entrate in valore reale</t>
  </si>
  <si>
    <t xml:space="preserve">Indice delle entrate in valore reale </t>
  </si>
  <si>
    <t xml:space="preserve">Indice delle spese in valore reale </t>
  </si>
  <si>
    <t>ENTRATE</t>
  </si>
  <si>
    <t>Totale delle entrate in valore monetario (2)</t>
  </si>
  <si>
    <t>Indice del costo della vita (3)</t>
  </si>
  <si>
    <t>Dall'anno 2013 i dati sono stati ricavati dalle certificazioni concernenti il rendiconto al bilancio trasmesse dai Comuni al Ministero dell'interno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</si>
  <si>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</si>
  <si>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 xml:space="preserve">2017  *    </t>
  </si>
  <si>
    <r>
      <t xml:space="preserve">Tavola 21.3 -  Riepilogo generale delle entrate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Anno 2017</t>
    </r>
  </si>
  <si>
    <t>(1) Le entrate tributarie a partire dall'anno 2012 comprendono anche la quota del gettito dell'IMU che i Comuni hanno riscosso e in seguito riversato allo Stato ai sensi dell'art. 13, comma 17, del d.l. 201/2011. La restituzione ammonta ad euro 32.432.363,06 nell'anno 2017.</t>
  </si>
  <si>
    <t>(2) Allo scopo di sterilizzare gli effetti dell'inflazione sulla dinamica delle entrate, il loro ammontare è stato esposto una prima volta in Valore monetario, quindi, attraverso l'indice del costo della vita, ne è calcolato il Valore reale. Per una migliore comprensione delle linee di tendenza del fenomeno, si è fatto riferimento agli indici</t>
  </si>
  <si>
    <t>(3) L'indice è ottenuto incrementando il valore dell'indice dell'anno precedente del valore del tasso di inflazione annuo (calcolato al termine di ogni anno). Il 2001 è considerato l'anno di riferimento; il suo valore iniziale è, pertanto, pari a 100</t>
  </si>
  <si>
    <t>(4) Sono utilizzate le espressioni "entrate correnti" e "entrate proprie" per indicare due diverse aggregazioni delle entrate. Di seguito, accanto a ciascuna espressione, sono riportati i suoi componenti ed il loro ammontare totale negli anni considerati.</t>
  </si>
  <si>
    <t>Titolo 2 - Trasferimenti correnti</t>
  </si>
  <si>
    <t>Titolo 3 - Entrate extratributarie</t>
  </si>
  <si>
    <t xml:space="preserve">Titolo 4 - Entrate in conto capitale
</t>
  </si>
  <si>
    <t>Titolo 5 - Entrate da riduzione di attività finanziarie</t>
  </si>
  <si>
    <t xml:space="preserve">Titolo 6 - Accensione prestiti </t>
  </si>
  <si>
    <t>Entrate correnti (titoli 1 - 2 - 3) (4)</t>
  </si>
  <si>
    <t>Entrate proprie (titoli 1 - 3)  (4)</t>
  </si>
  <si>
    <r>
      <rPr>
        <sz val="10"/>
        <rFont val="Arial"/>
        <family val="2"/>
      </rPr>
      <t xml:space="preserve">* </t>
    </r>
    <r>
      <rPr>
        <sz val="7"/>
        <rFont val="Arial"/>
        <family val="2"/>
      </rPr>
      <t xml:space="preserve">A partire dall'anno 2017 gli enti locali valdostani applicano le disposizioni contabili armonizzate di cui al d.lgs. 118/2011 che prevedono schemi di bilancio diversi da quelli previsti dal previgente sistema  contabile regionale. La denominazione dei titoli è cambiata rispetto al pregresso. Quello che fu il titolo IV è ora rappresentato dai titoli 4 e 5, mentre il previgente titolo V dal titolo 6. </t>
    </r>
  </si>
  <si>
    <t>Titolo 1 - Entrate correnti di natura tributaria, contributiva e perequativa (1)</t>
  </si>
  <si>
    <t xml:space="preserve">di cui trasferimenti correnti da amministrazioni locali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</si>
</sst>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ill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6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26" fillId="24" borderId="0" xfId="0" applyFont="1" applyFill="1" applyBorder="1" applyAlignment="1">
      <alignment horizontal="left" vertical="center" wrapText="1"/>
    </xf>
    <xf numFmtId="3" fontId="24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4" fontId="24" fillId="25" borderId="0" xfId="0" applyNumberFormat="1" applyFont="1" applyFill="1" applyBorder="1" applyAlignment="1">
      <alignment horizontal="right" vertical="center"/>
    </xf>
    <xf numFmtId="4" fontId="24" fillId="25" borderId="11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3" fontId="24" fillId="25" borderId="11" xfId="0" applyNumberFormat="1" applyFont="1" applyFill="1" applyBorder="1" applyAlignment="1">
      <alignment horizontal="right" vertical="center"/>
    </xf>
    <xf numFmtId="1" fontId="24" fillId="25" borderId="10" xfId="0" applyNumberFormat="1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24" fillId="25" borderId="10" xfId="0" applyFont="1" applyFill="1" applyBorder="1" applyAlignment="1">
      <alignment horizontal="right" vertical="center" wrapText="1"/>
    </xf>
    <xf numFmtId="3" fontId="0" fillId="24" borderId="0" xfId="0" applyNumberFormat="1" applyFill="1" applyAlignment="1">
      <alignment/>
    </xf>
    <xf numFmtId="0" fontId="24" fillId="24" borderId="0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5" fillId="25" borderId="0" xfId="0" applyFont="1" applyFill="1" applyAlignment="1">
      <alignment horizontal="left" vertical="center"/>
    </xf>
    <xf numFmtId="0" fontId="27" fillId="24" borderId="0" xfId="0" applyFont="1" applyFill="1" applyAlignment="1">
      <alignment horizontal="left" vertical="center"/>
    </xf>
    <xf numFmtId="4" fontId="0" fillId="24" borderId="0" xfId="0" applyNumberFormat="1" applyFill="1" applyAlignment="1">
      <alignment/>
    </xf>
    <xf numFmtId="0" fontId="23" fillId="24" borderId="0" xfId="0" applyFont="1" applyFill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6.7109375" style="9" customWidth="1"/>
    <col min="2" max="2" width="14.421875" style="2" customWidth="1"/>
    <col min="3" max="3" width="9.140625" style="2" customWidth="1"/>
    <col min="4" max="4" width="12.7109375" style="2" bestFit="1" customWidth="1"/>
    <col min="5" max="5" width="11.140625" style="2" bestFit="1" customWidth="1"/>
    <col min="6" max="16384" width="9.140625" style="2" customWidth="1"/>
  </cols>
  <sheetData>
    <row r="1" ht="12.75">
      <c r="A1" s="1" t="s">
        <v>9</v>
      </c>
    </row>
    <row r="3" spans="1:2" ht="12.75" customHeight="1">
      <c r="A3" s="3" t="s">
        <v>3</v>
      </c>
      <c r="B3" s="18" t="s">
        <v>8</v>
      </c>
    </row>
    <row r="4" spans="1:2" ht="12.75">
      <c r="A4" s="4" t="s">
        <v>22</v>
      </c>
      <c r="B4" s="11">
        <v>108406392.83999996</v>
      </c>
    </row>
    <row r="5" spans="1:2" ht="12.75">
      <c r="A5" s="4" t="s">
        <v>14</v>
      </c>
      <c r="B5" s="11">
        <v>107537013.86</v>
      </c>
    </row>
    <row r="6" spans="1:2" ht="25.5" customHeight="1">
      <c r="A6" s="5" t="s">
        <v>23</v>
      </c>
      <c r="B6" s="12">
        <v>101324367.35999998</v>
      </c>
    </row>
    <row r="7" spans="1:2" ht="12.75">
      <c r="A7" s="4" t="s">
        <v>15</v>
      </c>
      <c r="B7" s="11">
        <v>47556768.40999998</v>
      </c>
    </row>
    <row r="8" spans="1:2" ht="22.5">
      <c r="A8" s="4" t="s">
        <v>16</v>
      </c>
      <c r="B8" s="11">
        <v>30673224.27</v>
      </c>
    </row>
    <row r="9" spans="1:4" ht="12.75">
      <c r="A9" s="4" t="s">
        <v>17</v>
      </c>
      <c r="B9" s="11">
        <v>343679.46</v>
      </c>
      <c r="D9" s="26"/>
    </row>
    <row r="10" spans="1:2" ht="12.75">
      <c r="A10" s="4" t="s">
        <v>18</v>
      </c>
      <c r="B10" s="11">
        <v>298723.16</v>
      </c>
    </row>
    <row r="11" spans="1:2" ht="12.75">
      <c r="A11" s="6" t="s">
        <v>4</v>
      </c>
      <c r="B11" s="13">
        <f>SUM(B4+B5+B7+B8+B9+B10)</f>
        <v>294815801.99999994</v>
      </c>
    </row>
    <row r="12" spans="1:2" ht="12.75">
      <c r="A12" s="4" t="s">
        <v>5</v>
      </c>
      <c r="B12" s="14">
        <v>130.97169915891206</v>
      </c>
    </row>
    <row r="13" spans="1:2" ht="12.75">
      <c r="A13" s="4" t="s">
        <v>0</v>
      </c>
      <c r="B13" s="11">
        <v>225098860.20665494</v>
      </c>
    </row>
    <row r="14" spans="1:2" ht="12.75">
      <c r="A14" s="4" t="s">
        <v>1</v>
      </c>
      <c r="B14" s="14">
        <v>61.13348211495195</v>
      </c>
    </row>
    <row r="15" spans="1:2" ht="12.75">
      <c r="A15" s="7" t="s">
        <v>2</v>
      </c>
      <c r="B15" s="15">
        <v>58.99591947907423</v>
      </c>
    </row>
    <row r="16" spans="1:2" ht="22.5" customHeight="1">
      <c r="A16" s="10"/>
      <c r="B16" s="19"/>
    </row>
    <row r="17" spans="1:2" ht="16.5" customHeight="1">
      <c r="A17" s="3" t="s">
        <v>3</v>
      </c>
      <c r="B17" s="20">
        <v>2017</v>
      </c>
    </row>
    <row r="18" spans="1:5" ht="12.75">
      <c r="A18" s="22" t="s">
        <v>19</v>
      </c>
      <c r="B18" s="11">
        <v>263500175.10999995</v>
      </c>
      <c r="E18" s="21"/>
    </row>
    <row r="19" spans="1:4" ht="12.75">
      <c r="A19" s="23" t="s">
        <v>20</v>
      </c>
      <c r="B19" s="17">
        <v>155963161.24999994</v>
      </c>
      <c r="D19" s="21"/>
    </row>
    <row r="20" ht="12.75" customHeight="1">
      <c r="A20" s="8"/>
    </row>
    <row r="21" s="16" customFormat="1" ht="15.75" customHeight="1">
      <c r="A21" s="25" t="s">
        <v>7</v>
      </c>
    </row>
    <row r="22" s="16" customFormat="1" ht="17.25" customHeight="1">
      <c r="A22" s="24" t="s">
        <v>6</v>
      </c>
    </row>
    <row r="23" s="16" customFormat="1" ht="18.75" customHeight="1">
      <c r="A23" s="24" t="s">
        <v>10</v>
      </c>
    </row>
    <row r="24" s="16" customFormat="1" ht="20.25" customHeight="1">
      <c r="A24" s="24" t="s">
        <v>11</v>
      </c>
    </row>
    <row r="25" s="16" customFormat="1" ht="20.25" customHeight="1">
      <c r="A25" s="24" t="s">
        <v>12</v>
      </c>
    </row>
    <row r="26" s="16" customFormat="1" ht="21" customHeight="1">
      <c r="A26" s="24" t="s">
        <v>13</v>
      </c>
    </row>
    <row r="27" spans="1:2" s="16" customFormat="1" ht="24" customHeight="1">
      <c r="A27" s="27" t="s">
        <v>21</v>
      </c>
      <c r="B27" s="27"/>
    </row>
    <row r="28" s="16" customFormat="1" ht="12.75">
      <c r="A28" s="27"/>
    </row>
    <row r="29" ht="12.75">
      <c r="A29" s="27"/>
    </row>
  </sheetData>
  <sheetProtection/>
  <printOptions horizontalCentered="1"/>
  <pageMargins left="0.15748031496062992" right="0.11811023622047245" top="0.8267716535433072" bottom="0.5905511811023623" header="0.3937007874015748" footer="0.118110236220472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2019-04-30T14:10:46Z</cp:lastPrinted>
  <dcterms:created xsi:type="dcterms:W3CDTF">2009-05-07T10:20:54Z</dcterms:created>
  <dcterms:modified xsi:type="dcterms:W3CDTF">2019-05-15T09:56:34Z</dcterms:modified>
  <cp:category/>
  <cp:version/>
  <cp:contentType/>
  <cp:contentStatus/>
</cp:coreProperties>
</file>