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125" windowHeight="8640" activeTab="0"/>
  </bookViews>
  <sheets>
    <sheet name="20.7" sheetId="1" r:id="rId1"/>
  </sheets>
  <definedNames>
    <definedName name="_xlnm.Print_Area" localSheetId="0">'20.7'!$A$1:$F$30</definedName>
  </definedNames>
  <calcPr fullCalcOnLoad="1"/>
</workbook>
</file>

<file path=xl/sharedStrings.xml><?xml version="1.0" encoding="utf-8"?>
<sst xmlns="http://schemas.openxmlformats.org/spreadsheetml/2006/main" count="31" uniqueCount="31">
  <si>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</si>
  <si>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</si>
  <si>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</si>
  <si>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</si>
  <si>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</si>
  <si>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</si>
  <si>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</si>
  <si>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</si>
  <si>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 Movimprese</t>
    </r>
  </si>
  <si>
    <t>Registrate</t>
  </si>
  <si>
    <t>REGIONI
AREE GEOGRAFICHE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</si>
  <si>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</si>
  <si>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</si>
  <si>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</si>
  <si>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</si>
  <si>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</si>
  <si>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</si>
  <si>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</si>
  <si>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</si>
  <si>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</si>
  <si>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</si>
  <si>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</si>
  <si>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</si>
  <si>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</si>
  <si>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</si>
  <si>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</si>
  <si>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</si>
  <si>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</si>
  <si>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</si>
  <si>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Trentino-Alto Adige/Südtirol</t>
  </si>
  <si>
    <t>Tavola 20.7 - Movimento anagrafico delle imprese artigiane per regione e aree geografiche - Anno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</si>
</sst>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#,##0.00_ ;[Red]\-#,##0.00\ 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_ ;\-#,##0\ "/>
    <numFmt numFmtId="180" formatCode="&quot;Attivo&quot;;&quot;Attivo&quot;;&quot;Inattivo&quot;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45" applyNumberFormat="1" applyFont="1" applyFill="1" applyBorder="1" applyAlignment="1">
      <alignment/>
    </xf>
    <xf numFmtId="3" fontId="1" fillId="0" borderId="0" xfId="45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23.57421875" style="1" customWidth="1"/>
    <col min="2" max="5" width="13.28125" style="1" customWidth="1"/>
    <col min="6" max="6" width="9.7109375" style="1" customWidth="1"/>
    <col min="7" max="7" width="9.00390625" style="3" customWidth="1"/>
    <col min="8" max="9" width="9.00390625" style="1" customWidth="1"/>
    <col min="10" max="16384" width="9.140625" style="1" customWidth="1"/>
  </cols>
  <sheetData>
    <row r="1" spans="1:9" s="8" customFormat="1" ht="12.75" customHeight="1">
      <c r="A1" s="17" t="s">
        <v>30</v>
      </c>
      <c r="B1" s="17"/>
      <c r="C1" s="17"/>
      <c r="D1" s="17"/>
      <c r="E1" s="14"/>
      <c r="F1" s="14"/>
      <c r="G1" s="14"/>
      <c r="H1" s="14"/>
      <c r="I1" s="14"/>
    </row>
    <row r="2" ht="12.75" customHeight="1"/>
    <row r="3" spans="1:9" ht="25.5" customHeight="1">
      <c r="A3" s="19" t="s">
        <v>10</v>
      </c>
      <c r="B3" s="18" t="s">
        <v>9</v>
      </c>
      <c r="C3" s="18" t="s">
        <v>0</v>
      </c>
      <c r="D3" s="18" t="s">
        <v>1</v>
      </c>
      <c r="E3" s="18" t="s">
        <v>2</v>
      </c>
      <c r="G3"/>
      <c r="H3"/>
      <c r="I3"/>
    </row>
    <row r="4" spans="1:9" s="5" customFormat="1" ht="12.75" customHeight="1">
      <c r="A4" s="10" t="s">
        <v>11</v>
      </c>
      <c r="B4" s="16">
        <v>117644</v>
      </c>
      <c r="C4" s="16">
        <v>117313</v>
      </c>
      <c r="D4" s="16">
        <v>7793</v>
      </c>
      <c r="E4" s="16">
        <v>9958</v>
      </c>
      <c r="G4"/>
      <c r="H4"/>
      <c r="I4"/>
    </row>
    <row r="5" spans="1:9" s="6" customFormat="1" ht="12.75" customHeight="1">
      <c r="A5" s="20" t="s">
        <v>7</v>
      </c>
      <c r="B5" s="15">
        <v>3620</v>
      </c>
      <c r="C5" s="15">
        <v>3614</v>
      </c>
      <c r="D5" s="15">
        <v>256</v>
      </c>
      <c r="E5" s="15">
        <v>308</v>
      </c>
      <c r="G5"/>
      <c r="H5"/>
      <c r="I5"/>
    </row>
    <row r="6" spans="1:9" s="6" customFormat="1" ht="12.75" customHeight="1">
      <c r="A6" s="10" t="s">
        <v>12</v>
      </c>
      <c r="B6" s="16">
        <v>245660</v>
      </c>
      <c r="C6" s="16">
        <v>244430</v>
      </c>
      <c r="D6" s="16">
        <v>15690</v>
      </c>
      <c r="E6" s="16">
        <v>19588</v>
      </c>
      <c r="G6"/>
      <c r="H6"/>
      <c r="I6"/>
    </row>
    <row r="7" spans="1:9" s="6" customFormat="1" ht="12.75" customHeight="1">
      <c r="A7" s="10" t="s">
        <v>29</v>
      </c>
      <c r="B7" s="16">
        <v>25766</v>
      </c>
      <c r="C7" s="16">
        <v>25746</v>
      </c>
      <c r="D7" s="16">
        <v>1658</v>
      </c>
      <c r="E7" s="16">
        <v>1720</v>
      </c>
      <c r="G7"/>
      <c r="H7"/>
      <c r="I7"/>
    </row>
    <row r="8" spans="1:9" ht="12.75" customHeight="1">
      <c r="A8" s="10" t="s">
        <v>13</v>
      </c>
      <c r="B8" s="16">
        <v>127272</v>
      </c>
      <c r="C8" s="16">
        <v>126741</v>
      </c>
      <c r="D8" s="16">
        <v>7458</v>
      </c>
      <c r="E8" s="16">
        <v>9225</v>
      </c>
      <c r="G8"/>
      <c r="H8"/>
      <c r="I8"/>
    </row>
    <row r="9" spans="1:9" ht="12.75" customHeight="1">
      <c r="A9" s="10" t="s">
        <v>14</v>
      </c>
      <c r="B9" s="16">
        <v>28113</v>
      </c>
      <c r="C9" s="16">
        <v>28041</v>
      </c>
      <c r="D9" s="16">
        <v>1775</v>
      </c>
      <c r="E9" s="16">
        <v>2009</v>
      </c>
      <c r="G9"/>
      <c r="H9"/>
      <c r="I9"/>
    </row>
    <row r="10" spans="1:9" ht="12.75" customHeight="1">
      <c r="A10" s="10" t="s">
        <v>15</v>
      </c>
      <c r="B10" s="16">
        <v>43777</v>
      </c>
      <c r="C10" s="16">
        <v>43402</v>
      </c>
      <c r="D10" s="16">
        <v>2662</v>
      </c>
      <c r="E10" s="16">
        <v>3092</v>
      </c>
      <c r="G10"/>
      <c r="H10"/>
      <c r="I10"/>
    </row>
    <row r="11" spans="1:9" ht="12.75" customHeight="1">
      <c r="A11" s="10" t="s">
        <v>16</v>
      </c>
      <c r="B11" s="16">
        <v>127258</v>
      </c>
      <c r="C11" s="16">
        <v>126818</v>
      </c>
      <c r="D11" s="16">
        <v>8439</v>
      </c>
      <c r="E11" s="16">
        <v>10083</v>
      </c>
      <c r="G11"/>
      <c r="H11"/>
      <c r="I11"/>
    </row>
    <row r="12" spans="1:9" ht="12.75" customHeight="1">
      <c r="A12" s="10" t="s">
        <v>17</v>
      </c>
      <c r="B12" s="16">
        <v>104371</v>
      </c>
      <c r="C12" s="16">
        <v>103688</v>
      </c>
      <c r="D12" s="16">
        <v>7103</v>
      </c>
      <c r="E12" s="16">
        <v>8278</v>
      </c>
      <c r="F12" s="4"/>
      <c r="G12"/>
      <c r="H12"/>
      <c r="I12"/>
    </row>
    <row r="13" spans="1:9" s="13" customFormat="1" ht="12.75" customHeight="1">
      <c r="A13" s="10" t="s">
        <v>18</v>
      </c>
      <c r="B13" s="16">
        <v>20659</v>
      </c>
      <c r="C13" s="16">
        <v>20594</v>
      </c>
      <c r="D13" s="16">
        <v>1123</v>
      </c>
      <c r="E13" s="16">
        <v>1481</v>
      </c>
      <c r="G13"/>
      <c r="H13"/>
      <c r="I13"/>
    </row>
    <row r="14" spans="1:9" s="13" customFormat="1" ht="12.75">
      <c r="A14" s="10" t="s">
        <v>19</v>
      </c>
      <c r="B14" s="16">
        <v>45019</v>
      </c>
      <c r="C14" s="16">
        <v>44713</v>
      </c>
      <c r="D14" s="16">
        <v>2630</v>
      </c>
      <c r="E14" s="16">
        <v>3333</v>
      </c>
      <c r="G14"/>
      <c r="H14"/>
      <c r="I14"/>
    </row>
    <row r="15" spans="1:9" s="13" customFormat="1" ht="12.75" customHeight="1">
      <c r="A15" s="10" t="s">
        <v>20</v>
      </c>
      <c r="B15" s="16">
        <v>95375</v>
      </c>
      <c r="C15" s="16">
        <v>94372</v>
      </c>
      <c r="D15" s="16">
        <v>6029</v>
      </c>
      <c r="E15" s="16">
        <v>6834</v>
      </c>
      <c r="G15"/>
      <c r="H15"/>
      <c r="I15"/>
    </row>
    <row r="16" spans="1:9" s="13" customFormat="1" ht="12.75" customHeight="1">
      <c r="A16" s="10" t="s">
        <v>21</v>
      </c>
      <c r="B16" s="16">
        <v>30222</v>
      </c>
      <c r="C16" s="16">
        <v>29896</v>
      </c>
      <c r="D16" s="16">
        <v>1604</v>
      </c>
      <c r="E16" s="16">
        <v>2143</v>
      </c>
      <c r="G16"/>
      <c r="H16"/>
      <c r="I16"/>
    </row>
    <row r="17" spans="1:9" s="13" customFormat="1" ht="12.75" customHeight="1">
      <c r="A17" s="10" t="s">
        <v>22</v>
      </c>
      <c r="B17" s="16">
        <v>6561</v>
      </c>
      <c r="C17" s="16">
        <v>6499</v>
      </c>
      <c r="D17" s="16">
        <v>356</v>
      </c>
      <c r="E17" s="16">
        <v>422</v>
      </c>
      <c r="G17"/>
      <c r="H17"/>
      <c r="I17"/>
    </row>
    <row r="18" spans="1:9" s="13" customFormat="1" ht="12.75" customHeight="1">
      <c r="A18" s="10" t="s">
        <v>23</v>
      </c>
      <c r="B18" s="16">
        <v>68870</v>
      </c>
      <c r="C18" s="16">
        <v>67906</v>
      </c>
      <c r="D18" s="16">
        <v>3771</v>
      </c>
      <c r="E18" s="16">
        <v>4497</v>
      </c>
      <c r="G18"/>
      <c r="H18"/>
      <c r="I18"/>
    </row>
    <row r="19" spans="1:9" s="13" customFormat="1" ht="12.75" customHeight="1">
      <c r="A19" s="10" t="s">
        <v>24</v>
      </c>
      <c r="B19" s="16">
        <v>68018</v>
      </c>
      <c r="C19" s="16">
        <v>67446</v>
      </c>
      <c r="D19" s="16">
        <v>4046</v>
      </c>
      <c r="E19" s="16">
        <v>4856</v>
      </c>
      <c r="G19"/>
      <c r="H19"/>
      <c r="I19"/>
    </row>
    <row r="20" spans="1:9" s="13" customFormat="1" ht="12.75" customHeight="1">
      <c r="A20" s="10" t="s">
        <v>25</v>
      </c>
      <c r="B20" s="16">
        <v>10276</v>
      </c>
      <c r="C20" s="16">
        <v>10179</v>
      </c>
      <c r="D20" s="16">
        <v>451</v>
      </c>
      <c r="E20" s="16">
        <v>651</v>
      </c>
      <c r="G20"/>
      <c r="H20"/>
      <c r="I20"/>
    </row>
    <row r="21" spans="1:9" s="13" customFormat="1" ht="12.75" customHeight="1">
      <c r="A21" s="10" t="s">
        <v>26</v>
      </c>
      <c r="B21" s="16">
        <v>32869</v>
      </c>
      <c r="C21" s="16">
        <v>32282</v>
      </c>
      <c r="D21" s="16">
        <v>1692</v>
      </c>
      <c r="E21" s="16">
        <v>2147</v>
      </c>
      <c r="G21"/>
      <c r="H21"/>
      <c r="I21"/>
    </row>
    <row r="22" spans="1:9" s="13" customFormat="1" ht="12.75" customHeight="1">
      <c r="A22" s="10" t="s">
        <v>27</v>
      </c>
      <c r="B22" s="16">
        <v>72919</v>
      </c>
      <c r="C22" s="16">
        <v>71813</v>
      </c>
      <c r="D22" s="16">
        <v>3571</v>
      </c>
      <c r="E22" s="16">
        <v>4832</v>
      </c>
      <c r="G22"/>
      <c r="H22"/>
      <c r="I22"/>
    </row>
    <row r="23" spans="1:9" s="13" customFormat="1" ht="12.75" customHeight="1">
      <c r="A23" s="10" t="s">
        <v>28</v>
      </c>
      <c r="B23" s="16">
        <v>35209</v>
      </c>
      <c r="C23" s="16">
        <v>34858</v>
      </c>
      <c r="D23" s="16">
        <v>1920</v>
      </c>
      <c r="E23" s="16">
        <v>2273</v>
      </c>
      <c r="F23" s="4"/>
      <c r="G23"/>
      <c r="H23"/>
      <c r="I23"/>
    </row>
    <row r="24" spans="1:9" s="13" customFormat="1" ht="12.75" customHeight="1">
      <c r="A24" s="11"/>
      <c r="B24" s="15"/>
      <c r="C24" s="15"/>
      <c r="D24" s="15"/>
      <c r="E24" s="3"/>
      <c r="F24" s="3"/>
      <c r="G24" s="3"/>
      <c r="H24" s="3"/>
      <c r="I24" s="3"/>
    </row>
    <row r="25" spans="1:9" s="13" customFormat="1" ht="11.25">
      <c r="A25" s="11" t="s">
        <v>6</v>
      </c>
      <c r="B25" s="15">
        <f>SUM(B4:B23)</f>
        <v>1309478</v>
      </c>
      <c r="C25" s="15">
        <f>SUM(C4:C23)</f>
        <v>1300351</v>
      </c>
      <c r="D25" s="15">
        <f>SUM(D4:D23)</f>
        <v>80027</v>
      </c>
      <c r="E25" s="15">
        <f>SUM(E4:E23)</f>
        <v>97730</v>
      </c>
      <c r="F25" s="16"/>
      <c r="G25" s="15"/>
      <c r="H25" s="3"/>
      <c r="I25" s="3"/>
    </row>
    <row r="26" spans="1:9" s="13" customFormat="1" ht="11.25">
      <c r="A26" s="11" t="s">
        <v>3</v>
      </c>
      <c r="B26" s="15">
        <f>SUM(B4:B11)</f>
        <v>719110</v>
      </c>
      <c r="C26" s="15">
        <f>SUM(C4:C11)</f>
        <v>716105</v>
      </c>
      <c r="D26" s="15">
        <f>SUM(D4:D11)</f>
        <v>45731</v>
      </c>
      <c r="E26" s="15">
        <f>SUM(E4:E11)</f>
        <v>55983</v>
      </c>
      <c r="F26" s="15"/>
      <c r="G26" s="15"/>
      <c r="H26" s="12"/>
      <c r="I26" s="12"/>
    </row>
    <row r="27" spans="1:7" s="13" customFormat="1" ht="11.25">
      <c r="A27" s="11" t="s">
        <v>4</v>
      </c>
      <c r="B27" s="15">
        <f>SUM(B12:B15)</f>
        <v>265424</v>
      </c>
      <c r="C27" s="15">
        <f>SUM(C12:C15)</f>
        <v>263367</v>
      </c>
      <c r="D27" s="15">
        <f>SUM(D12:D15)</f>
        <v>16885</v>
      </c>
      <c r="E27" s="15">
        <f>SUM(E12:E15)</f>
        <v>19926</v>
      </c>
      <c r="F27" s="15"/>
      <c r="G27" s="15"/>
    </row>
    <row r="28" spans="1:7" s="13" customFormat="1" ht="11.25">
      <c r="A28" s="11" t="s">
        <v>5</v>
      </c>
      <c r="B28" s="15">
        <f>SUM(B16:B23)</f>
        <v>324944</v>
      </c>
      <c r="C28" s="15">
        <f>SUM(C16:C23)</f>
        <v>320879</v>
      </c>
      <c r="D28" s="15">
        <f>SUM(D16:D23)</f>
        <v>17411</v>
      </c>
      <c r="E28" s="15">
        <f>SUM(E16:E23)</f>
        <v>21821</v>
      </c>
      <c r="F28" s="15"/>
      <c r="G28" s="15"/>
    </row>
    <row r="29" spans="1:5" ht="11.25">
      <c r="A29" s="2"/>
      <c r="B29" s="7"/>
      <c r="C29" s="7"/>
      <c r="D29" s="7"/>
      <c r="E29" s="7"/>
    </row>
    <row r="30" ht="11.25">
      <c r="A30" s="9" t="s">
        <v>8</v>
      </c>
    </row>
    <row r="35" spans="2:4" ht="11.25">
      <c r="B35" s="15"/>
      <c r="C35" s="15"/>
      <c r="D35" s="15"/>
    </row>
    <row r="36" spans="2:4" ht="11.25">
      <c r="B36" s="15"/>
      <c r="C36" s="15"/>
      <c r="D36" s="15"/>
    </row>
    <row r="37" spans="2:4" ht="11.25">
      <c r="B37" s="15"/>
      <c r="C37" s="15"/>
      <c r="D37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2017-05-03T13:26:58Z</cp:lastPrinted>
  <dcterms:created xsi:type="dcterms:W3CDTF">2007-12-18T11:50:30Z</dcterms:created>
  <dcterms:modified xsi:type="dcterms:W3CDTF">2019-05-28T08:49:39Z</dcterms:modified>
  <cp:category/>
  <cp:version/>
  <cp:contentType/>
  <cp:contentStatus/>
</cp:coreProperties>
</file>