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9.1" sheetId="1" r:id="rId1"/>
  </sheets>
  <definedNames>
    <definedName name="_xlnm.Print_Area" localSheetId="0">'9.1'!$A$1:$S$14</definedName>
  </definedNames>
  <calcPr fullCalcOnLoad="1"/>
</workbook>
</file>

<file path=xl/sharedStrings.xml><?xml version="1.0" encoding="utf-8"?>
<sst xmlns="http://schemas.openxmlformats.org/spreadsheetml/2006/main" count="29" uniqueCount="19">
  <si>
    <t>Totale</t>
  </si>
  <si>
    <t>Votanti</t>
  </si>
  <si>
    <t>Elettori</t>
  </si>
  <si>
    <t>% votanti</t>
  </si>
  <si>
    <t>Sezioni</t>
  </si>
  <si>
    <t>Schede bianche</t>
  </si>
  <si>
    <t>Schede nulle</t>
  </si>
  <si>
    <t>Maschi</t>
  </si>
  <si>
    <t>Femmine</t>
  </si>
  <si>
    <t xml:space="preserve">Totale </t>
  </si>
  <si>
    <t>Arnad</t>
  </si>
  <si>
    <t>Issime</t>
  </si>
  <si>
    <t>Valsavarenche</t>
  </si>
  <si>
    <t>unica</t>
  </si>
  <si>
    <t>Data</t>
  </si>
  <si>
    <t>Comuni</t>
  </si>
  <si>
    <t>Tavola 9.1 - Comuni di Arnad, Issime e Valsavarenche (Valle d'Aosta) - Elezioni comunali del 7 maggio 2017 - Riepilogo comunale, elettori e votanti - Risultati ufficiali - Valori assoluti e percentuali</t>
  </si>
  <si>
    <t>7 maggio</t>
  </si>
  <si>
    <r>
      <t xml:space="preserve">Fonte: </t>
    </r>
    <r>
      <rPr>
        <sz val="7"/>
        <rFont val="Arial"/>
        <family val="2"/>
      </rPr>
      <t xml:space="preserve">Presidenza della Regione - Dipartimento enti locali, segreteria della giunta e affari di prefettura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</si>
</sst>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3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E39" sqref="AE39"/>
    </sheetView>
  </sheetViews>
  <sheetFormatPr defaultColWidth="9.140625" defaultRowHeight="12.75" customHeight="1"/>
  <cols>
    <col min="1" max="2" width="11.8515625" style="3" customWidth="1"/>
    <col min="3" max="3" width="9.00390625" style="3" customWidth="1"/>
    <col min="4" max="4" width="0.85546875" style="3" customWidth="1"/>
    <col min="5" max="7" width="9.00390625" style="3" customWidth="1"/>
    <col min="8" max="8" width="0.85546875" style="3" customWidth="1"/>
    <col min="9" max="11" width="9.00390625" style="3" customWidth="1"/>
    <col min="12" max="12" width="0.85546875" style="3" customWidth="1"/>
    <col min="13" max="15" width="9.00390625" style="3" customWidth="1"/>
    <col min="16" max="16" width="0.85546875" style="3" customWidth="1"/>
    <col min="17" max="17" width="9.8515625" style="3" bestFit="1" customWidth="1"/>
    <col min="18" max="18" width="0.85546875" style="3" customWidth="1"/>
    <col min="19" max="19" width="12.140625" style="3" bestFit="1" customWidth="1"/>
    <col min="20" max="20" width="9.140625" style="3" customWidth="1"/>
    <col min="21" max="21" width="12.00390625" style="3" customWidth="1"/>
    <col min="22" max="16384" width="9.140625" style="3" customWidth="1"/>
  </cols>
  <sheetData>
    <row r="1" spans="1:19" ht="25.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8" ht="12.75" customHeight="1">
      <c r="A2" s="4"/>
      <c r="B2" s="4"/>
      <c r="C2" s="4"/>
      <c r="D2" s="4"/>
      <c r="E2" s="4"/>
      <c r="F2" s="4"/>
      <c r="G2" s="4"/>
      <c r="H2" s="4"/>
    </row>
    <row r="3" spans="1:19" s="2" customFormat="1" ht="12.75" customHeight="1">
      <c r="A3" s="51" t="s">
        <v>15</v>
      </c>
      <c r="B3" s="49" t="s">
        <v>14</v>
      </c>
      <c r="C3" s="41" t="s">
        <v>4</v>
      </c>
      <c r="D3" s="41"/>
      <c r="E3" s="40" t="s">
        <v>2</v>
      </c>
      <c r="F3" s="40"/>
      <c r="G3" s="40"/>
      <c r="H3" s="41"/>
      <c r="I3" s="44" t="s">
        <v>1</v>
      </c>
      <c r="J3" s="44"/>
      <c r="K3" s="44"/>
      <c r="L3" s="45"/>
      <c r="M3" s="44" t="s">
        <v>3</v>
      </c>
      <c r="N3" s="44"/>
      <c r="O3" s="44"/>
      <c r="P3" s="58"/>
      <c r="Q3" s="53" t="s">
        <v>6</v>
      </c>
      <c r="R3" s="55"/>
      <c r="S3" s="53" t="s">
        <v>5</v>
      </c>
    </row>
    <row r="4" spans="1:26" s="2" customFormat="1" ht="12.75" customHeight="1">
      <c r="A4" s="52"/>
      <c r="B4" s="50"/>
      <c r="C4" s="43"/>
      <c r="D4" s="42"/>
      <c r="E4" s="36" t="s">
        <v>7</v>
      </c>
      <c r="F4" s="36" t="s">
        <v>8</v>
      </c>
      <c r="G4" s="36" t="s">
        <v>9</v>
      </c>
      <c r="H4" s="42"/>
      <c r="I4" s="36" t="s">
        <v>7</v>
      </c>
      <c r="J4" s="36" t="s">
        <v>8</v>
      </c>
      <c r="K4" s="36" t="s">
        <v>9</v>
      </c>
      <c r="L4" s="46"/>
      <c r="M4" s="36" t="s">
        <v>7</v>
      </c>
      <c r="N4" s="36" t="s">
        <v>8</v>
      </c>
      <c r="O4" s="36" t="s">
        <v>9</v>
      </c>
      <c r="P4" s="59"/>
      <c r="Q4" s="54"/>
      <c r="R4" s="56"/>
      <c r="S4" s="54"/>
      <c r="U4" s="17"/>
      <c r="V4" s="17"/>
      <c r="W4" s="17"/>
      <c r="X4" s="18"/>
      <c r="Y4" s="19"/>
      <c r="Z4" s="19"/>
    </row>
    <row r="5" spans="1:19" s="2" customFormat="1" ht="12.75" customHeight="1">
      <c r="A5" s="28"/>
      <c r="B5" s="28"/>
      <c r="C5" s="5"/>
      <c r="D5" s="42"/>
      <c r="E5" s="11"/>
      <c r="F5" s="11"/>
      <c r="G5" s="11"/>
      <c r="H5" s="42"/>
      <c r="I5" s="9"/>
      <c r="J5" s="9"/>
      <c r="K5" s="9"/>
      <c r="L5" s="46"/>
      <c r="M5" s="10"/>
      <c r="N5" s="10"/>
      <c r="O5" s="10"/>
      <c r="P5" s="59"/>
      <c r="Q5" s="30"/>
      <c r="R5" s="56"/>
      <c r="S5" s="30"/>
    </row>
    <row r="6" spans="1:19" s="2" customFormat="1" ht="12.75" customHeight="1">
      <c r="A6" s="28" t="s">
        <v>10</v>
      </c>
      <c r="B6" s="37" t="s">
        <v>17</v>
      </c>
      <c r="C6" s="38" t="s">
        <v>13</v>
      </c>
      <c r="D6" s="42"/>
      <c r="E6" s="11">
        <v>516</v>
      </c>
      <c r="F6" s="11">
        <v>584</v>
      </c>
      <c r="G6" s="11">
        <v>1100</v>
      </c>
      <c r="H6" s="42"/>
      <c r="I6" s="9">
        <v>292</v>
      </c>
      <c r="J6" s="9">
        <v>296</v>
      </c>
      <c r="K6" s="9">
        <v>588</v>
      </c>
      <c r="L6" s="46"/>
      <c r="M6" s="10">
        <v>56.59</v>
      </c>
      <c r="N6" s="10">
        <v>50.68</v>
      </c>
      <c r="O6" s="10">
        <v>53.45</v>
      </c>
      <c r="P6" s="59"/>
      <c r="Q6" s="30">
        <v>39</v>
      </c>
      <c r="R6" s="56"/>
      <c r="S6" s="30">
        <v>52</v>
      </c>
    </row>
    <row r="7" spans="1:23" s="2" customFormat="1" ht="12.75" customHeight="1">
      <c r="A7" s="28" t="s">
        <v>11</v>
      </c>
      <c r="B7" s="37" t="s">
        <v>17</v>
      </c>
      <c r="C7" s="38" t="s">
        <v>13</v>
      </c>
      <c r="D7" s="42"/>
      <c r="E7" s="2">
        <v>179</v>
      </c>
      <c r="F7" s="2">
        <v>187</v>
      </c>
      <c r="G7" s="2">
        <v>366</v>
      </c>
      <c r="H7" s="42"/>
      <c r="I7" s="2">
        <v>126</v>
      </c>
      <c r="J7" s="2">
        <v>114</v>
      </c>
      <c r="K7" s="2">
        <v>240</v>
      </c>
      <c r="L7" s="46"/>
      <c r="M7" s="2">
        <v>70.39</v>
      </c>
      <c r="N7" s="2">
        <v>60.96</v>
      </c>
      <c r="O7" s="2">
        <v>65.57</v>
      </c>
      <c r="P7" s="59"/>
      <c r="Q7" s="2">
        <v>17</v>
      </c>
      <c r="R7" s="56"/>
      <c r="S7" s="2">
        <v>24</v>
      </c>
      <c r="U7" s="1"/>
      <c r="V7" s="1"/>
      <c r="W7" s="1"/>
    </row>
    <row r="8" spans="1:23" s="2" customFormat="1" ht="12.75" customHeight="1">
      <c r="A8" s="28" t="s">
        <v>12</v>
      </c>
      <c r="B8" s="37" t="s">
        <v>17</v>
      </c>
      <c r="C8" s="38" t="s">
        <v>13</v>
      </c>
      <c r="D8" s="42"/>
      <c r="E8" s="2">
        <v>73</v>
      </c>
      <c r="F8" s="2">
        <v>76</v>
      </c>
      <c r="G8" s="2">
        <v>149</v>
      </c>
      <c r="H8" s="42"/>
      <c r="I8" s="2">
        <v>51</v>
      </c>
      <c r="J8" s="2">
        <v>53</v>
      </c>
      <c r="K8" s="2">
        <v>104</v>
      </c>
      <c r="L8" s="46"/>
      <c r="M8" s="2">
        <v>69.86</v>
      </c>
      <c r="N8" s="33">
        <v>69.74</v>
      </c>
      <c r="O8" s="33">
        <v>69.8</v>
      </c>
      <c r="P8" s="59"/>
      <c r="Q8" s="2">
        <v>5</v>
      </c>
      <c r="R8" s="56"/>
      <c r="S8" s="2">
        <v>19</v>
      </c>
      <c r="U8" s="1"/>
      <c r="V8" s="1"/>
      <c r="W8" s="10"/>
    </row>
    <row r="9" spans="1:23" s="2" customFormat="1" ht="12.75" customHeight="1">
      <c r="A9" s="28"/>
      <c r="B9" s="28"/>
      <c r="D9" s="42"/>
      <c r="H9" s="42"/>
      <c r="L9" s="46"/>
      <c r="P9" s="59"/>
      <c r="R9" s="56"/>
      <c r="U9" s="1"/>
      <c r="V9" s="1"/>
      <c r="W9" s="10"/>
    </row>
    <row r="10" spans="1:22" s="2" customFormat="1" ht="12.75" customHeight="1">
      <c r="A10" s="32"/>
      <c r="B10" s="32"/>
      <c r="C10" s="31" t="s">
        <v>0</v>
      </c>
      <c r="D10" s="42"/>
      <c r="E10" s="13">
        <f>SUM(E6:E8)</f>
        <v>768</v>
      </c>
      <c r="F10" s="13">
        <f>SUM(F6:F8)</f>
        <v>847</v>
      </c>
      <c r="G10" s="13">
        <f>SUM(G6:G8)</f>
        <v>1615</v>
      </c>
      <c r="H10" s="42"/>
      <c r="I10" s="13">
        <f>SUM(I6:I8)</f>
        <v>469</v>
      </c>
      <c r="J10" s="13">
        <f>SUM(J6:J8)</f>
        <v>463</v>
      </c>
      <c r="K10" s="13">
        <f>SUM(K6:K8)</f>
        <v>932</v>
      </c>
      <c r="L10" s="46"/>
      <c r="M10" s="22"/>
      <c r="N10" s="22"/>
      <c r="O10" s="22"/>
      <c r="P10" s="59"/>
      <c r="Q10" s="13">
        <f>SUM(Q6:Q8)</f>
        <v>61</v>
      </c>
      <c r="R10" s="56"/>
      <c r="S10" s="13">
        <f>SUM(S6:S8)</f>
        <v>95</v>
      </c>
      <c r="U10" s="1"/>
      <c r="V10" s="1"/>
    </row>
    <row r="11" spans="1:22" s="2" customFormat="1" ht="12.75" customHeight="1">
      <c r="A11" s="29"/>
      <c r="B11" s="29"/>
      <c r="C11" s="24"/>
      <c r="D11" s="43"/>
      <c r="E11" s="25"/>
      <c r="F11" s="25"/>
      <c r="G11" s="25"/>
      <c r="H11" s="43"/>
      <c r="I11" s="6"/>
      <c r="J11" s="6"/>
      <c r="K11" s="6"/>
      <c r="L11" s="47"/>
      <c r="M11" s="6"/>
      <c r="N11" s="6"/>
      <c r="O11" s="6"/>
      <c r="P11" s="60"/>
      <c r="Q11" s="6"/>
      <c r="R11" s="57"/>
      <c r="S11" s="6"/>
      <c r="U11" s="1"/>
      <c r="V11" s="1"/>
    </row>
    <row r="12" spans="3:23" s="2" customFormat="1" ht="12.75" customHeight="1">
      <c r="C12" s="23"/>
      <c r="D12" s="23"/>
      <c r="E12" s="12"/>
      <c r="F12" s="12"/>
      <c r="G12" s="12"/>
      <c r="H12" s="12"/>
      <c r="U12" s="1"/>
      <c r="V12" s="1"/>
      <c r="W12" s="1"/>
    </row>
    <row r="13" spans="1:23" s="2" customFormat="1" ht="12.75" customHeight="1">
      <c r="A13" s="61" t="s">
        <v>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U13" s="1"/>
      <c r="V13" s="1"/>
      <c r="W13" s="1"/>
    </row>
    <row r="14" spans="3:23" s="2" customFormat="1" ht="12.75" customHeight="1">
      <c r="C14" s="23"/>
      <c r="D14" s="23"/>
      <c r="E14" s="12"/>
      <c r="F14" s="12"/>
      <c r="G14" s="12"/>
      <c r="H14" s="12"/>
      <c r="I14" s="12"/>
      <c r="J14" s="12"/>
      <c r="K14" s="12"/>
      <c r="L14" s="12"/>
      <c r="M14" s="33"/>
      <c r="N14" s="33"/>
      <c r="O14" s="33"/>
      <c r="P14" s="12"/>
      <c r="Q14" s="12"/>
      <c r="R14" s="12"/>
      <c r="S14" s="12"/>
      <c r="T14" s="12"/>
      <c r="U14" s="1"/>
      <c r="V14" s="1"/>
      <c r="W14" s="34"/>
    </row>
    <row r="15" spans="3:23" s="2" customFormat="1" ht="12.75" customHeight="1">
      <c r="C15" s="23"/>
      <c r="D15" s="2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"/>
      <c r="V15" s="1"/>
      <c r="W15" s="1"/>
    </row>
    <row r="16" spans="3:23" s="2" customFormat="1" ht="12.75" customHeight="1">
      <c r="C16" s="23"/>
      <c r="D16" s="23"/>
      <c r="E16" s="12"/>
      <c r="F16" s="12"/>
      <c r="G16" s="12"/>
      <c r="H16" s="12"/>
      <c r="K16" s="12"/>
      <c r="U16" s="1"/>
      <c r="V16" s="1"/>
      <c r="W16" s="1"/>
    </row>
    <row r="17" spans="3:23" s="2" customFormat="1" ht="12.75" customHeight="1">
      <c r="C17" s="23"/>
      <c r="D17" s="23"/>
      <c r="E17" s="12"/>
      <c r="F17" s="12"/>
      <c r="G17" s="12"/>
      <c r="H17" s="12"/>
      <c r="U17" s="1"/>
      <c r="V17" s="1"/>
      <c r="W17" s="1"/>
    </row>
    <row r="18" spans="3:23" s="2" customFormat="1" ht="12.75" customHeight="1">
      <c r="C18" s="23"/>
      <c r="D18" s="23"/>
      <c r="H18" s="12"/>
      <c r="L18" s="12"/>
      <c r="M18" s="12"/>
      <c r="N18" s="12"/>
      <c r="O18" s="12"/>
      <c r="P18" s="12"/>
      <c r="R18" s="12"/>
      <c r="T18" s="12"/>
      <c r="U18" s="1"/>
      <c r="V18" s="1"/>
      <c r="W18" s="1"/>
    </row>
    <row r="19" spans="3:23" s="2" customFormat="1" ht="12.75" customHeight="1">
      <c r="C19" s="23"/>
      <c r="D19" s="23"/>
      <c r="E19" s="12"/>
      <c r="F19" s="12"/>
      <c r="G19" s="12"/>
      <c r="H19" s="12"/>
      <c r="U19" s="1"/>
      <c r="V19" s="1"/>
      <c r="W19" s="1"/>
    </row>
    <row r="20" spans="21:23" s="2" customFormat="1" ht="12.75" customHeight="1">
      <c r="U20" s="1"/>
      <c r="V20" s="1"/>
      <c r="W20" s="1"/>
    </row>
    <row r="21" spans="1:23" s="2" customFormat="1" ht="15.75" customHeight="1">
      <c r="A21" s="26"/>
      <c r="B21" s="26"/>
      <c r="C21" s="26"/>
      <c r="D21" s="26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"/>
      <c r="V21" s="1"/>
      <c r="W21" s="1"/>
    </row>
    <row r="22" spans="1:23" s="2" customFormat="1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U22" s="1"/>
      <c r="V22" s="1"/>
      <c r="W22" s="1"/>
    </row>
    <row r="23" spans="5:23" ht="12.75" customHeight="1">
      <c r="E23" s="7"/>
      <c r="F23" s="7"/>
      <c r="G23" s="7"/>
      <c r="H23" s="7"/>
      <c r="U23" s="1"/>
      <c r="V23" s="1"/>
      <c r="W23" s="1"/>
    </row>
    <row r="24" spans="1:20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"/>
      <c r="Q24" s="48"/>
      <c r="R24" s="48"/>
      <c r="S24" s="48"/>
      <c r="T24" s="48"/>
    </row>
    <row r="25" spans="1:20" ht="12.75" customHeight="1">
      <c r="A25" s="21"/>
      <c r="B25" s="21"/>
      <c r="C25" s="27"/>
      <c r="D25" s="2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</row>
    <row r="26" spans="1:20" ht="12.75" customHeight="1">
      <c r="A26" s="20"/>
      <c r="B26" s="20"/>
      <c r="C26" s="27"/>
      <c r="D26" s="2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5"/>
      <c r="Q26" s="15"/>
      <c r="R26" s="15"/>
      <c r="S26" s="15"/>
      <c r="T26" s="16"/>
    </row>
    <row r="27" spans="1:15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sheetProtection/>
  <mergeCells count="16">
    <mergeCell ref="Q24:T24"/>
    <mergeCell ref="B3:B4"/>
    <mergeCell ref="A3:A4"/>
    <mergeCell ref="C3:C4"/>
    <mergeCell ref="Q3:Q4"/>
    <mergeCell ref="S3:S4"/>
    <mergeCell ref="R3:R11"/>
    <mergeCell ref="P3:P11"/>
    <mergeCell ref="A13:S13"/>
    <mergeCell ref="A1:S1"/>
    <mergeCell ref="E3:G3"/>
    <mergeCell ref="D3:D11"/>
    <mergeCell ref="I3:K3"/>
    <mergeCell ref="H3:H11"/>
    <mergeCell ref="M3:O3"/>
    <mergeCell ref="L3:L11"/>
  </mergeCells>
  <printOptions horizontalCentered="1" verticalCentered="1"/>
  <pageMargins left="0.3937007874015748" right="0.3937007874015748" top="0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2014-08-20T11:56:20Z</cp:lastPrinted>
  <dcterms:created xsi:type="dcterms:W3CDTF">2007-12-17T14:37:47Z</dcterms:created>
  <dcterms:modified xsi:type="dcterms:W3CDTF">2017-11-03T10:22:35Z</dcterms:modified>
  <cp:category/>
  <cp:version/>
  <cp:contentType/>
  <cp:contentStatus/>
</cp:coreProperties>
</file>