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2" sheetId="1" r:id="rId1"/>
  </sheets>
  <definedNames>
    <definedName name="_xlnm.Print_Area" localSheetId="0">'20.12'!$A$1:$G$27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<sst xmlns="http://schemas.openxmlformats.org/spreadsheetml/2006/main" count="31" uniqueCount="31">
  <si>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</si>
  <si>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</si>
  <si>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</si>
  <si>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</si>
  <si>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</si>
  <si>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</si>
  <si>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</si>
  <si>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</si>
  <si>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</si>
  <si>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</si>
  <si>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</si>
  <si>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</si>
  <si>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</si>
  <si>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</si>
  <si>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</si>
  <si>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</si>
  <si>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</si>
  <si>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</si>
  <si>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</si>
  <si>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 xml:space="preserve">REGIONE
</t>
  </si>
  <si>
    <r>
      <t xml:space="preserve">Fonte: </t>
    </r>
    <r>
      <rPr>
        <sz val="7"/>
        <rFont val="Arial"/>
        <family val="2"/>
      </rPr>
      <t>Osservatorio dell'Imprenditoria Femminile, Unioncamere</t>
    </r>
  </si>
  <si>
    <t>Valle d'Aosta/Vallée d'Aoste</t>
  </si>
  <si>
    <t>Trentino-Alto Adige/Südtirol</t>
  </si>
  <si>
    <t>Tavola 20.12 - Imprese artigiane registrate femminili, maschili e totali per regione - Anno 2016</t>
  </si>
  <si>
    <t>Imprese artigiane</t>
  </si>
  <si>
    <t>Imprese femminili artigiane</t>
  </si>
  <si>
    <t>% su totale imprese femminili</t>
  </si>
  <si>
    <t>% su totale imprese artigiane</t>
  </si>
  <si>
    <t>Imprese maschili artigiane</t>
  </si>
  <si>
    <t>% su totale imprese maschili</t>
  </si>
  <si>
    <t>Totale imprese artigiane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</si>
</sst>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&quot;Attivo&quot;;&quot;Attivo&quot;;&quot;Inattivo&quot;"/>
  </numFmts>
  <fonts count="41">
    <font>
      <sz val="10"/>
      <name val="Arial"/>
      <family val="0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0" fontId="3" fillId="0" borderId="0" xfId="0" applyNumberFormat="1" applyFont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top" wrapText="1"/>
    </xf>
    <xf numFmtId="10" fontId="4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40.57421875" style="0" bestFit="1" customWidth="1"/>
    <col min="2" max="7" width="12.7109375" style="0" customWidth="1"/>
  </cols>
  <sheetData>
    <row r="1" spans="1:5" ht="12.75" customHeight="1">
      <c r="A1" s="12" t="s">
        <v>23</v>
      </c>
      <c r="B1" s="12"/>
      <c r="C1" s="12"/>
      <c r="D1" s="12"/>
      <c r="E1" s="12"/>
    </row>
    <row r="2" spans="1:5" ht="12.75" customHeight="1">
      <c r="A2" s="11"/>
      <c r="B2" s="11"/>
      <c r="C2" s="11"/>
      <c r="D2" s="11"/>
      <c r="E2" s="11"/>
    </row>
    <row r="3" spans="1:7" ht="12.75" customHeight="1">
      <c r="A3" s="23" t="s">
        <v>19</v>
      </c>
      <c r="B3" s="22" t="s">
        <v>24</v>
      </c>
      <c r="C3" s="22"/>
      <c r="D3" s="22"/>
      <c r="E3" s="22"/>
      <c r="F3" s="22"/>
      <c r="G3" s="22"/>
    </row>
    <row r="4" spans="1:7" ht="38.25" customHeight="1">
      <c r="A4" s="24"/>
      <c r="B4" s="19" t="s">
        <v>25</v>
      </c>
      <c r="C4" s="19" t="s">
        <v>26</v>
      </c>
      <c r="D4" s="19" t="s">
        <v>27</v>
      </c>
      <c r="E4" s="19" t="s">
        <v>28</v>
      </c>
      <c r="F4" s="19" t="s">
        <v>29</v>
      </c>
      <c r="G4" s="19" t="s">
        <v>30</v>
      </c>
    </row>
    <row r="5" spans="1:7" ht="12.75">
      <c r="A5" s="2" t="s">
        <v>0</v>
      </c>
      <c r="B5" s="3">
        <v>19555</v>
      </c>
      <c r="C5" s="7">
        <v>0.2</v>
      </c>
      <c r="D5" s="18">
        <v>0.163</v>
      </c>
      <c r="E5" s="3">
        <v>102440</v>
      </c>
      <c r="F5" s="18">
        <v>0.3004</v>
      </c>
      <c r="G5" s="3">
        <v>121995</v>
      </c>
    </row>
    <row r="6" spans="1:7" ht="12.75">
      <c r="A6" s="8" t="s">
        <v>21</v>
      </c>
      <c r="B6" s="10">
        <v>552</v>
      </c>
      <c r="C6" s="20">
        <v>0.187</v>
      </c>
      <c r="D6" s="20">
        <v>0.1475</v>
      </c>
      <c r="E6" s="10">
        <v>3191</v>
      </c>
      <c r="F6" s="20">
        <v>0.3218</v>
      </c>
      <c r="G6" s="10">
        <v>3743</v>
      </c>
    </row>
    <row r="7" spans="1:7" ht="12.75">
      <c r="A7" s="2" t="s">
        <v>1</v>
      </c>
      <c r="B7" s="3">
        <v>37907</v>
      </c>
      <c r="C7" s="7">
        <v>0.214</v>
      </c>
      <c r="D7" s="18">
        <v>0.1511</v>
      </c>
      <c r="E7" s="3">
        <v>213001</v>
      </c>
      <c r="F7" s="18">
        <v>0.2728</v>
      </c>
      <c r="G7" s="3">
        <v>250908</v>
      </c>
    </row>
    <row r="8" spans="1:7" ht="12.75">
      <c r="A8" s="2" t="s">
        <v>2</v>
      </c>
      <c r="B8" s="3">
        <v>6576</v>
      </c>
      <c r="C8" s="7">
        <v>0.183</v>
      </c>
      <c r="D8" s="18">
        <v>0.1477</v>
      </c>
      <c r="E8" s="3">
        <v>37939</v>
      </c>
      <c r="F8" s="18">
        <v>0.2992</v>
      </c>
      <c r="G8" s="3">
        <v>44515</v>
      </c>
    </row>
    <row r="9" spans="1:7" ht="12.75">
      <c r="A9" s="2" t="s">
        <v>22</v>
      </c>
      <c r="B9" s="3">
        <v>3484</v>
      </c>
      <c r="C9" s="7">
        <v>0.18</v>
      </c>
      <c r="D9" s="18">
        <v>0.1332</v>
      </c>
      <c r="E9" s="3">
        <v>22670</v>
      </c>
      <c r="F9" s="18">
        <v>0.2502</v>
      </c>
      <c r="G9" s="3">
        <v>26154</v>
      </c>
    </row>
    <row r="10" spans="1:7" ht="12.75">
      <c r="A10" s="2" t="s">
        <v>3</v>
      </c>
      <c r="B10" s="3">
        <v>19991</v>
      </c>
      <c r="C10" s="7">
        <v>0.207</v>
      </c>
      <c r="D10" s="18">
        <v>0.1536</v>
      </c>
      <c r="E10" s="3">
        <v>110169</v>
      </c>
      <c r="F10" s="18">
        <v>0.2807</v>
      </c>
      <c r="G10" s="3">
        <v>130160</v>
      </c>
    </row>
    <row r="11" spans="1:7" ht="12.75">
      <c r="A11" s="2" t="s">
        <v>4</v>
      </c>
      <c r="B11" s="3">
        <v>4915</v>
      </c>
      <c r="C11" s="7">
        <v>0.213</v>
      </c>
      <c r="D11" s="18">
        <v>0.1724</v>
      </c>
      <c r="E11" s="3">
        <v>23594</v>
      </c>
      <c r="F11" s="18">
        <v>0.2928</v>
      </c>
      <c r="G11" s="3">
        <v>28509</v>
      </c>
    </row>
    <row r="12" spans="1:7" ht="12.75">
      <c r="A12" s="2" t="s">
        <v>5</v>
      </c>
      <c r="B12" s="3">
        <v>20658</v>
      </c>
      <c r="C12" s="7">
        <v>0.22</v>
      </c>
      <c r="D12" s="18">
        <v>0.1587</v>
      </c>
      <c r="E12" s="3">
        <v>109479</v>
      </c>
      <c r="F12" s="18">
        <v>0.299</v>
      </c>
      <c r="G12" s="3">
        <v>130137</v>
      </c>
    </row>
    <row r="13" spans="1:7" ht="12.75">
      <c r="A13" s="2" t="s">
        <v>6</v>
      </c>
      <c r="B13" s="3">
        <v>19202</v>
      </c>
      <c r="C13" s="7">
        <v>0.201</v>
      </c>
      <c r="D13" s="18">
        <v>0.1801</v>
      </c>
      <c r="E13" s="3">
        <v>87394</v>
      </c>
      <c r="F13" s="18">
        <v>0.2736</v>
      </c>
      <c r="G13" s="3">
        <v>106596</v>
      </c>
    </row>
    <row r="14" spans="1:7" ht="12.75">
      <c r="A14" s="2" t="s">
        <v>7</v>
      </c>
      <c r="B14" s="3">
        <v>3993</v>
      </c>
      <c r="C14" s="7">
        <v>0.168</v>
      </c>
      <c r="D14" s="18">
        <v>0.1857</v>
      </c>
      <c r="E14" s="3">
        <v>17510</v>
      </c>
      <c r="F14" s="18">
        <v>0.2437</v>
      </c>
      <c r="G14" s="3">
        <v>21503</v>
      </c>
    </row>
    <row r="15" spans="1:7" ht="12.75">
      <c r="A15" s="2" t="s">
        <v>8</v>
      </c>
      <c r="B15" s="3">
        <v>8778</v>
      </c>
      <c r="C15" s="7">
        <v>0.223</v>
      </c>
      <c r="D15" s="18">
        <v>0.19</v>
      </c>
      <c r="E15" s="3">
        <v>37416</v>
      </c>
      <c r="F15" s="18">
        <v>0.2815</v>
      </c>
      <c r="G15" s="3">
        <v>46194</v>
      </c>
    </row>
    <row r="16" spans="1:7" ht="12.75">
      <c r="A16" s="2" t="s">
        <v>9</v>
      </c>
      <c r="B16" s="3">
        <v>15977</v>
      </c>
      <c r="C16" s="7">
        <v>0.113</v>
      </c>
      <c r="D16" s="18">
        <v>0.1645</v>
      </c>
      <c r="E16" s="3">
        <v>81165</v>
      </c>
      <c r="F16" s="18">
        <v>0.1614</v>
      </c>
      <c r="G16" s="3">
        <v>97142</v>
      </c>
    </row>
    <row r="17" spans="1:7" ht="12.75">
      <c r="A17" s="2" t="s">
        <v>10</v>
      </c>
      <c r="B17" s="3">
        <v>11273</v>
      </c>
      <c r="C17" s="7">
        <v>0.085</v>
      </c>
      <c r="D17" s="18">
        <v>0.1608</v>
      </c>
      <c r="E17" s="3">
        <v>58842</v>
      </c>
      <c r="F17" s="18">
        <v>0.1319</v>
      </c>
      <c r="G17" s="3">
        <v>70115</v>
      </c>
    </row>
    <row r="18" spans="1:7" ht="12.75">
      <c r="A18" s="2" t="s">
        <v>11</v>
      </c>
      <c r="B18" s="3">
        <v>6498</v>
      </c>
      <c r="C18" s="7">
        <v>0.17</v>
      </c>
      <c r="D18" s="18">
        <v>0.2075</v>
      </c>
      <c r="E18" s="3">
        <v>24814</v>
      </c>
      <c r="F18" s="18">
        <v>0.2258</v>
      </c>
      <c r="G18" s="3">
        <v>31312</v>
      </c>
    </row>
    <row r="19" spans="1:7" ht="12.75">
      <c r="A19" s="2" t="s">
        <v>12</v>
      </c>
      <c r="B19" s="3">
        <v>1239</v>
      </c>
      <c r="C19" s="7">
        <v>0.124</v>
      </c>
      <c r="D19" s="18">
        <v>0.184</v>
      </c>
      <c r="E19" s="3">
        <v>5493</v>
      </c>
      <c r="F19" s="18">
        <v>0.217</v>
      </c>
      <c r="G19" s="3">
        <v>6732</v>
      </c>
    </row>
    <row r="20" spans="1:7" ht="12.75">
      <c r="A20" s="2" t="s">
        <v>13</v>
      </c>
      <c r="B20" s="3">
        <v>10909</v>
      </c>
      <c r="C20" s="7">
        <v>0.125</v>
      </c>
      <c r="D20" s="18">
        <v>0.1553</v>
      </c>
      <c r="E20" s="3">
        <v>59317</v>
      </c>
      <c r="F20" s="18">
        <v>0.202</v>
      </c>
      <c r="G20" s="3">
        <v>70226</v>
      </c>
    </row>
    <row r="21" spans="1:7" ht="12.75">
      <c r="A21" s="2" t="s">
        <v>14</v>
      </c>
      <c r="B21" s="3">
        <v>1754</v>
      </c>
      <c r="C21" s="7">
        <v>0.109</v>
      </c>
      <c r="D21" s="18">
        <v>0.1659</v>
      </c>
      <c r="E21" s="3">
        <v>8818</v>
      </c>
      <c r="F21" s="18">
        <v>0.2016</v>
      </c>
      <c r="G21" s="3">
        <v>10572</v>
      </c>
    </row>
    <row r="22" spans="1:7" ht="12.75">
      <c r="A22" s="2" t="s">
        <v>15</v>
      </c>
      <c r="B22" s="3">
        <v>5786</v>
      </c>
      <c r="C22" s="7">
        <v>0.134</v>
      </c>
      <c r="D22" s="18">
        <v>0.1719</v>
      </c>
      <c r="E22" s="3">
        <v>27868</v>
      </c>
      <c r="F22" s="18">
        <v>0.1977</v>
      </c>
      <c r="G22" s="3">
        <v>33654</v>
      </c>
    </row>
    <row r="23" spans="1:7" ht="12.75">
      <c r="A23" s="2" t="s">
        <v>16</v>
      </c>
      <c r="B23" s="3">
        <v>11666</v>
      </c>
      <c r="C23" s="7">
        <v>0.106</v>
      </c>
      <c r="D23" s="18">
        <v>0.1556</v>
      </c>
      <c r="E23" s="3">
        <v>63329</v>
      </c>
      <c r="F23" s="18">
        <v>0.183</v>
      </c>
      <c r="G23" s="3">
        <v>74995</v>
      </c>
    </row>
    <row r="24" spans="1:7" ht="12.75">
      <c r="A24" s="2" t="s">
        <v>17</v>
      </c>
      <c r="B24" s="3">
        <v>5995</v>
      </c>
      <c r="C24" s="7">
        <v>0.157</v>
      </c>
      <c r="D24" s="18">
        <v>0.1648</v>
      </c>
      <c r="E24" s="3">
        <v>30386</v>
      </c>
      <c r="F24" s="18">
        <v>0.233</v>
      </c>
      <c r="G24" s="3">
        <v>36381</v>
      </c>
    </row>
    <row r="25" spans="1:7" s="16" customFormat="1" ht="12.75">
      <c r="A25" s="14" t="s">
        <v>18</v>
      </c>
      <c r="B25" s="13">
        <f>SUM(B5:B24)</f>
        <v>216708</v>
      </c>
      <c r="C25" s="15">
        <v>0.164</v>
      </c>
      <c r="D25" s="21">
        <v>0.1615</v>
      </c>
      <c r="E25" s="13">
        <f>SUM(E5:E24)</f>
        <v>1124835</v>
      </c>
      <c r="F25" s="21">
        <v>0.2367</v>
      </c>
      <c r="G25" s="13">
        <f>SUM(G5:G24)</f>
        <v>1341543</v>
      </c>
    </row>
    <row r="26" spans="1:4" ht="12.75">
      <c r="A26" s="4"/>
      <c r="B26" s="5"/>
      <c r="C26" s="5"/>
      <c r="D26" s="6"/>
    </row>
    <row r="27" spans="1:6" ht="12.75">
      <c r="A27" s="9" t="s">
        <v>20</v>
      </c>
      <c r="D27" s="17"/>
      <c r="E27" s="17"/>
      <c r="F27" s="18"/>
    </row>
    <row r="28" ht="12.75">
      <c r="A28" s="1"/>
    </row>
  </sheetData>
  <sheetProtection/>
  <mergeCells count="2">
    <mergeCell ref="B3:G3"/>
    <mergeCell ref="A3:A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2018-03-15T09:27:57Z</cp:lastPrinted>
  <dcterms:created xsi:type="dcterms:W3CDTF">2010-05-18T09:11:55Z</dcterms:created>
  <dcterms:modified xsi:type="dcterms:W3CDTF">2018-03-20T11:52:42Z</dcterms:modified>
  <cp:category/>
  <cp:version/>
  <cp:contentType/>
  <cp:contentStatus/>
</cp:coreProperties>
</file>