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25" windowWidth="18405" windowHeight="11505" activeTab="0"/>
  </bookViews>
  <sheets>
    <sheet name="12.8" sheetId="1" r:id="rId1"/>
  </sheets>
  <definedNames>
    <definedName name="_xlnm.Print_Area" localSheetId="0">'12.8'!$A$1:$O$17</definedName>
  </definedNames>
  <calcPr fullCalcOnLoad="1"/>
</workbook>
</file>

<file path=xl/sharedStrings.xml><?xml version="1.0" encoding="utf-8"?>
<sst xmlns="http://schemas.openxmlformats.org/spreadsheetml/2006/main" count="29" uniqueCount="29">
  <si>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</si>
  <si>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</si>
  <si>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</si>
  <si>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</si>
  <si>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</si>
  <si>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</si>
  <si>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</si>
  <si>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</si>
  <si>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</si>
  <si>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</si>
  <si>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</si>
  <si>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</si>
  <si>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Classi di fatturato (migliaia di euro)</t>
  </si>
  <si>
    <t>0 -19</t>
  </si>
  <si>
    <t>20 - 49</t>
  </si>
  <si>
    <t>50 -99</t>
  </si>
  <si>
    <t>100 - 199</t>
  </si>
  <si>
    <t>200 - 499</t>
  </si>
  <si>
    <t>500 - 999</t>
  </si>
  <si>
    <t>1.000-
1.999</t>
  </si>
  <si>
    <t>2.000-
3.999</t>
  </si>
  <si>
    <t>4.000-
4.999</t>
  </si>
  <si>
    <t>5.000-
9.999</t>
  </si>
  <si>
    <t>10.000-
19.999</t>
  </si>
  <si>
    <t>20.000-
49.999</t>
  </si>
  <si>
    <t>50.000 ed oltre</t>
  </si>
  <si>
    <t>COMUNITA' MONTANE 
E COMUNE DI AOSTA</t>
  </si>
  <si>
    <t>Tavola 12.8 - Valle d'Aosta: imprese attive per Comunità montana e Comune di Aosta e per classe di fatturato - Valori assoluti - Anno 2015</t>
  </si>
  <si>
    <t>ANNO 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</si>
</sst>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1" xfId="0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vertical="top"/>
    </xf>
    <xf numFmtId="0" fontId="0" fillId="0" borderId="0" xfId="46">
      <alignment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1" sqref="A1:O17"/>
    </sheetView>
  </sheetViews>
  <sheetFormatPr defaultColWidth="9.140625" defaultRowHeight="12.75"/>
  <cols>
    <col min="1" max="1" width="29.00390625" style="1" bestFit="1" customWidth="1"/>
    <col min="2" max="15" width="7.8515625" style="1" customWidth="1"/>
    <col min="16" max="16384" width="9.140625" style="1" customWidth="1"/>
  </cols>
  <sheetData>
    <row r="1" ht="12.75" customHeight="1">
      <c r="A1" s="4" t="s">
        <v>27</v>
      </c>
    </row>
    <row r="2" ht="12.75" customHeight="1">
      <c r="A2" s="4"/>
    </row>
    <row r="3" spans="2:15" ht="12.75" customHeight="1">
      <c r="B3" s="12" t="s">
        <v>28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12.75" customHeight="1">
      <c r="A4" s="15" t="s">
        <v>26</v>
      </c>
      <c r="B4" s="11" t="s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 t="s">
        <v>2</v>
      </c>
      <c r="Q4" s="1"/>
    </row>
    <row r="5" spans="1:17" ht="25.5" customHeight="1">
      <c r="A5" s="16"/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14"/>
      <c r="Q5" s="1"/>
    </row>
    <row r="6" spans="1:15" ht="12.75" customHeight="1">
      <c r="A6" s="1" t="s">
        <v>3</v>
      </c>
      <c r="B6" s="6">
        <v>200</v>
      </c>
      <c r="C6" s="6">
        <v>296</v>
      </c>
      <c r="D6" s="6">
        <v>179</v>
      </c>
      <c r="E6" s="6">
        <v>151</v>
      </c>
      <c r="F6" s="6">
        <v>212</v>
      </c>
      <c r="G6" s="6">
        <v>70</v>
      </c>
      <c r="H6" s="6">
        <v>33</v>
      </c>
      <c r="I6" s="6">
        <v>13</v>
      </c>
      <c r="J6" s="6">
        <v>2</v>
      </c>
      <c r="K6" s="6">
        <v>3</v>
      </c>
      <c r="L6" s="6">
        <v>3</v>
      </c>
      <c r="M6" s="6">
        <v>2</v>
      </c>
      <c r="N6" s="6">
        <v>2</v>
      </c>
      <c r="O6" s="6">
        <f aca="true" t="shared" si="0" ref="O6:O14">SUM(B6:N6)</f>
        <v>1166</v>
      </c>
    </row>
    <row r="7" spans="1:15" ht="12.75" customHeight="1">
      <c r="A7" s="1" t="s">
        <v>4</v>
      </c>
      <c r="B7" s="6">
        <v>254</v>
      </c>
      <c r="C7" s="6">
        <v>328</v>
      </c>
      <c r="D7" s="6">
        <v>196</v>
      </c>
      <c r="E7" s="6">
        <v>157</v>
      </c>
      <c r="F7" s="6">
        <v>112</v>
      </c>
      <c r="G7" s="6">
        <v>42</v>
      </c>
      <c r="H7" s="6">
        <v>17</v>
      </c>
      <c r="I7" s="6">
        <v>17</v>
      </c>
      <c r="J7" s="6">
        <v>2</v>
      </c>
      <c r="K7" s="6">
        <v>3</v>
      </c>
      <c r="L7" s="6">
        <v>2</v>
      </c>
      <c r="M7" s="6">
        <v>0</v>
      </c>
      <c r="N7" s="6">
        <v>0</v>
      </c>
      <c r="O7" s="6">
        <f t="shared" si="0"/>
        <v>1130</v>
      </c>
    </row>
    <row r="8" spans="1:15" ht="12.75" customHeight="1">
      <c r="A8" s="1" t="s">
        <v>5</v>
      </c>
      <c r="B8" s="6">
        <v>78</v>
      </c>
      <c r="C8" s="6">
        <v>101</v>
      </c>
      <c r="D8" s="6">
        <v>58</v>
      </c>
      <c r="E8" s="6">
        <v>46</v>
      </c>
      <c r="F8" s="6">
        <v>35</v>
      </c>
      <c r="G8" s="6">
        <v>11</v>
      </c>
      <c r="H8" s="6">
        <v>9</v>
      </c>
      <c r="I8" s="6">
        <v>5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f t="shared" si="0"/>
        <v>344</v>
      </c>
    </row>
    <row r="9" spans="1:15" ht="12.75" customHeight="1">
      <c r="A9" s="1" t="s">
        <v>6</v>
      </c>
      <c r="B9" s="6">
        <v>329</v>
      </c>
      <c r="C9" s="6">
        <v>455</v>
      </c>
      <c r="D9" s="6">
        <v>318</v>
      </c>
      <c r="E9" s="6">
        <v>257</v>
      </c>
      <c r="F9" s="6">
        <v>200</v>
      </c>
      <c r="G9" s="6">
        <v>97</v>
      </c>
      <c r="H9" s="6">
        <v>52</v>
      </c>
      <c r="I9" s="6">
        <v>35</v>
      </c>
      <c r="J9" s="6">
        <v>3</v>
      </c>
      <c r="K9" s="6">
        <v>16</v>
      </c>
      <c r="L9" s="6">
        <v>5</v>
      </c>
      <c r="M9" s="6">
        <v>4</v>
      </c>
      <c r="N9" s="6">
        <v>1</v>
      </c>
      <c r="O9" s="6">
        <f t="shared" si="0"/>
        <v>1772</v>
      </c>
    </row>
    <row r="10" spans="1:15" ht="12.75" customHeight="1">
      <c r="A10" s="1" t="s">
        <v>7</v>
      </c>
      <c r="B10" s="6">
        <v>292</v>
      </c>
      <c r="C10" s="6">
        <v>388</v>
      </c>
      <c r="D10" s="6">
        <v>265</v>
      </c>
      <c r="E10" s="6">
        <v>227</v>
      </c>
      <c r="F10" s="6">
        <v>176</v>
      </c>
      <c r="G10" s="6">
        <v>66</v>
      </c>
      <c r="H10" s="6">
        <v>39</v>
      </c>
      <c r="I10" s="6">
        <v>13</v>
      </c>
      <c r="J10" s="6">
        <v>6</v>
      </c>
      <c r="K10" s="6">
        <v>8</v>
      </c>
      <c r="L10" s="6">
        <v>3</v>
      </c>
      <c r="M10" s="6">
        <v>3</v>
      </c>
      <c r="N10" s="6">
        <v>3</v>
      </c>
      <c r="O10" s="6">
        <f t="shared" si="0"/>
        <v>1489</v>
      </c>
    </row>
    <row r="11" spans="1:15" ht="12.75" customHeight="1">
      <c r="A11" s="1" t="s">
        <v>8</v>
      </c>
      <c r="B11" s="6">
        <v>194</v>
      </c>
      <c r="C11" s="6">
        <v>273</v>
      </c>
      <c r="D11" s="6">
        <v>192</v>
      </c>
      <c r="E11" s="6">
        <v>159</v>
      </c>
      <c r="F11" s="6">
        <v>130</v>
      </c>
      <c r="G11" s="6">
        <v>48</v>
      </c>
      <c r="H11" s="6">
        <v>22</v>
      </c>
      <c r="I11" s="6">
        <v>13</v>
      </c>
      <c r="J11" s="6">
        <v>3</v>
      </c>
      <c r="K11" s="6">
        <v>4</v>
      </c>
      <c r="L11" s="6">
        <v>5</v>
      </c>
      <c r="M11" s="6">
        <v>0</v>
      </c>
      <c r="N11" s="6">
        <v>1</v>
      </c>
      <c r="O11" s="6">
        <f t="shared" si="0"/>
        <v>1044</v>
      </c>
    </row>
    <row r="12" spans="1:15" ht="12.75" customHeight="1">
      <c r="A12" s="1" t="s">
        <v>9</v>
      </c>
      <c r="B12" s="6">
        <v>164</v>
      </c>
      <c r="C12" s="6">
        <v>219</v>
      </c>
      <c r="D12" s="6">
        <v>158</v>
      </c>
      <c r="E12" s="6">
        <v>96</v>
      </c>
      <c r="F12" s="6">
        <v>76</v>
      </c>
      <c r="G12" s="6">
        <v>28</v>
      </c>
      <c r="H12" s="6">
        <v>26</v>
      </c>
      <c r="I12" s="6">
        <v>9</v>
      </c>
      <c r="J12" s="6">
        <v>1</v>
      </c>
      <c r="K12" s="6">
        <v>0</v>
      </c>
      <c r="L12" s="6">
        <v>2</v>
      </c>
      <c r="M12" s="6">
        <v>3</v>
      </c>
      <c r="N12" s="6">
        <v>1</v>
      </c>
      <c r="O12" s="6">
        <f t="shared" si="0"/>
        <v>783</v>
      </c>
    </row>
    <row r="13" spans="1:15" ht="12.75" customHeight="1">
      <c r="A13" s="1" t="s">
        <v>10</v>
      </c>
      <c r="B13" s="6">
        <v>55</v>
      </c>
      <c r="C13" s="6">
        <v>79</v>
      </c>
      <c r="D13" s="6">
        <v>42</v>
      </c>
      <c r="E13" s="6">
        <v>57</v>
      </c>
      <c r="F13" s="6">
        <v>39</v>
      </c>
      <c r="G13" s="6">
        <v>10</v>
      </c>
      <c r="H13" s="6">
        <v>9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f t="shared" si="0"/>
        <v>292</v>
      </c>
    </row>
    <row r="14" spans="1:15" ht="12.75" customHeight="1">
      <c r="A14" s="1" t="s">
        <v>11</v>
      </c>
      <c r="B14" s="6">
        <v>560</v>
      </c>
      <c r="C14" s="6">
        <v>887</v>
      </c>
      <c r="D14" s="6">
        <v>647</v>
      </c>
      <c r="E14" s="6">
        <v>485</v>
      </c>
      <c r="F14" s="6">
        <v>405</v>
      </c>
      <c r="G14" s="6">
        <v>119</v>
      </c>
      <c r="H14" s="6">
        <v>75</v>
      </c>
      <c r="I14" s="6">
        <v>28</v>
      </c>
      <c r="J14" s="6">
        <v>9</v>
      </c>
      <c r="K14" s="6">
        <v>14</v>
      </c>
      <c r="L14" s="6">
        <v>3</v>
      </c>
      <c r="M14" s="6">
        <v>1</v>
      </c>
      <c r="N14" s="6">
        <v>4</v>
      </c>
      <c r="O14" s="6">
        <f t="shared" si="0"/>
        <v>3237</v>
      </c>
    </row>
    <row r="15" spans="1:15" ht="12.75" customHeight="1">
      <c r="A15" s="3" t="s">
        <v>0</v>
      </c>
      <c r="B15" s="7">
        <f>SUM(B6:B14)</f>
        <v>2126</v>
      </c>
      <c r="C15" s="7">
        <f aca="true" t="shared" si="1" ref="C15:O15">SUM(C6:C14)</f>
        <v>3026</v>
      </c>
      <c r="D15" s="7">
        <f t="shared" si="1"/>
        <v>2055</v>
      </c>
      <c r="E15" s="7">
        <f t="shared" si="1"/>
        <v>1635</v>
      </c>
      <c r="F15" s="7">
        <f t="shared" si="1"/>
        <v>1385</v>
      </c>
      <c r="G15" s="7">
        <f t="shared" si="1"/>
        <v>491</v>
      </c>
      <c r="H15" s="7">
        <f t="shared" si="1"/>
        <v>282</v>
      </c>
      <c r="I15" s="7">
        <f t="shared" si="1"/>
        <v>133</v>
      </c>
      <c r="J15" s="7">
        <f t="shared" si="1"/>
        <v>27</v>
      </c>
      <c r="K15" s="7">
        <f t="shared" si="1"/>
        <v>49</v>
      </c>
      <c r="L15" s="7">
        <f t="shared" si="1"/>
        <v>23</v>
      </c>
      <c r="M15" s="7">
        <f t="shared" si="1"/>
        <v>13</v>
      </c>
      <c r="N15" s="7">
        <f t="shared" si="1"/>
        <v>12</v>
      </c>
      <c r="O15" s="7">
        <f t="shared" si="1"/>
        <v>11257</v>
      </c>
    </row>
    <row r="16" spans="1:16" ht="12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ht="11.25">
      <c r="A17" s="2" t="s">
        <v>1</v>
      </c>
    </row>
    <row r="19" spans="1:1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sheetProtection/>
  <mergeCells count="4">
    <mergeCell ref="B4:N4"/>
    <mergeCell ref="B3:O3"/>
    <mergeCell ref="O4:O5"/>
    <mergeCell ref="A4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Alberto GAGLIARDI</cp:lastModifiedBy>
  <cp:lastPrinted>2016-03-08T14:45:11Z</cp:lastPrinted>
  <dcterms:created xsi:type="dcterms:W3CDTF">2009-02-04T14:35:33Z</dcterms:created>
  <dcterms:modified xsi:type="dcterms:W3CDTF">2018-04-09T13:35:58Z</dcterms:modified>
  <cp:category/>
  <cp:version/>
  <cp:contentType/>
  <cp:contentStatus/>
</cp:coreProperties>
</file>