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12.3" sheetId="1" r:id="rId1"/>
  </sheets>
  <definedNames>
    <definedName name="_xlnm.Print_Area" localSheetId="0">'12.3'!$A$1:$L$19</definedName>
  </definedNames>
  <calcPr fullCalcOnLoad="1"/>
</workbook>
</file>

<file path=xl/sharedStrings.xml><?xml version="1.0" encoding="utf-8"?>
<sst xmlns="http://schemas.openxmlformats.org/spreadsheetml/2006/main" count="26" uniqueCount="21">
  <si>
    <t>Centro</t>
  </si>
  <si>
    <t>Sud</t>
  </si>
  <si>
    <t>Isole</t>
  </si>
  <si>
    <t>ITALIA</t>
  </si>
  <si>
    <t>UNITÀ LOCALI</t>
  </si>
  <si>
    <t>Totale</t>
  </si>
  <si>
    <r>
      <t>Fonte:</t>
    </r>
    <r>
      <rPr>
        <sz val="7"/>
        <rFont val="Arial"/>
        <family val="2"/>
      </rPr>
      <t xml:space="preserve"> Istat - Asia</t>
    </r>
  </si>
  <si>
    <t xml:space="preserve">
REGIONI
AREE GEOGRAFICHE</t>
  </si>
  <si>
    <t>Valle d'Aosta/Vallée d'Aoste</t>
  </si>
  <si>
    <t>10-49 
addetti</t>
  </si>
  <si>
    <t>50-249 
addetti</t>
  </si>
  <si>
    <t>250 addetti 
e più</t>
  </si>
  <si>
    <t>0-9 
addetti</t>
  </si>
  <si>
    <t>Nord-Ovest</t>
  </si>
  <si>
    <t>Nord-Est</t>
  </si>
  <si>
    <t xml:space="preserve"> I totali possono non coincidere con la somma delle singole voci a causa degli arrotondamenti</t>
  </si>
  <si>
    <t>ADDETTI (a)</t>
  </si>
  <si>
    <t>(a) Valori medi annui</t>
  </si>
  <si>
    <t>Provincia Autonoma Bolzano / Bozen</t>
  </si>
  <si>
    <t>Provincia Autonoma Trento</t>
  </si>
  <si>
    <t>Tavola 12.3 - Unità locali delle imprese e relativi addetti per classe di addetti - Valle d'Aosta, Province autonome e aree geografiche – Valori assoluti - Anno 2015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</si>
</sst>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3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 quotePrefix="1">
      <alignment horizontal="right" vertical="top" wrapText="1"/>
    </xf>
    <xf numFmtId="0" fontId="4" fillId="0" borderId="0" xfId="0" applyFont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">
      <selection activeCell="A1" sqref="A1:L19"/>
    </sheetView>
  </sheetViews>
  <sheetFormatPr defaultColWidth="9.140625" defaultRowHeight="12.75"/>
  <cols>
    <col min="1" max="1" width="29.421875" style="2" customWidth="1"/>
    <col min="2" max="2" width="9.7109375" style="2" bestFit="1" customWidth="1"/>
    <col min="3" max="5" width="9.28125" style="2" bestFit="1" customWidth="1"/>
    <col min="6" max="6" width="9.7109375" style="2" bestFit="1" customWidth="1"/>
    <col min="7" max="7" width="2.7109375" style="2" customWidth="1"/>
    <col min="8" max="11" width="9.7109375" style="2" bestFit="1" customWidth="1"/>
    <col min="12" max="12" width="10.57421875" style="2" bestFit="1" customWidth="1"/>
    <col min="13" max="16384" width="9.140625" style="2" customWidth="1"/>
  </cols>
  <sheetData>
    <row r="1" ht="12.75" customHeight="1">
      <c r="A1" s="12" t="s">
        <v>20</v>
      </c>
    </row>
    <row r="2" spans="1:3" ht="12.75" customHeight="1">
      <c r="A2" s="13"/>
      <c r="B2" s="14"/>
      <c r="C2" s="14"/>
    </row>
    <row r="3" spans="1:12" ht="12.75" customHeight="1">
      <c r="A3" s="18" t="s">
        <v>7</v>
      </c>
      <c r="B3" s="20" t="s">
        <v>4</v>
      </c>
      <c r="C3" s="20"/>
      <c r="D3" s="20"/>
      <c r="E3" s="20"/>
      <c r="F3" s="20"/>
      <c r="G3" s="3"/>
      <c r="H3" s="21" t="s">
        <v>16</v>
      </c>
      <c r="I3" s="22"/>
      <c r="J3" s="22"/>
      <c r="K3" s="22"/>
      <c r="L3" s="22"/>
    </row>
    <row r="4" spans="1:12" ht="25.5" customHeight="1">
      <c r="A4" s="19"/>
      <c r="B4" s="16" t="s">
        <v>12</v>
      </c>
      <c r="C4" s="16" t="s">
        <v>9</v>
      </c>
      <c r="D4" s="16" t="s">
        <v>10</v>
      </c>
      <c r="E4" s="16" t="s">
        <v>11</v>
      </c>
      <c r="F4" s="1" t="s">
        <v>5</v>
      </c>
      <c r="G4" s="1"/>
      <c r="H4" s="16" t="s">
        <v>12</v>
      </c>
      <c r="I4" s="16" t="s">
        <v>9</v>
      </c>
      <c r="J4" s="16" t="s">
        <v>10</v>
      </c>
      <c r="K4" s="16" t="s">
        <v>11</v>
      </c>
      <c r="L4" s="1" t="s">
        <v>5</v>
      </c>
    </row>
    <row r="5" spans="1:12" ht="12.75" customHeight="1">
      <c r="A5" s="7" t="s">
        <v>8</v>
      </c>
      <c r="B5" s="6">
        <v>11619</v>
      </c>
      <c r="C5" s="6">
        <v>473</v>
      </c>
      <c r="D5" s="6">
        <v>64</v>
      </c>
      <c r="E5" s="6">
        <v>4</v>
      </c>
      <c r="F5" s="6">
        <f>SUM(B5:E5)</f>
        <v>12160</v>
      </c>
      <c r="G5" s="6"/>
      <c r="H5" s="6">
        <v>22977.99</v>
      </c>
      <c r="I5" s="6">
        <v>8422.91</v>
      </c>
      <c r="J5" s="6">
        <v>5560.59</v>
      </c>
      <c r="K5" s="6">
        <v>2164.76</v>
      </c>
      <c r="L5" s="6">
        <f>SUM(H5:K5)</f>
        <v>39126.25000000001</v>
      </c>
    </row>
    <row r="6" spans="1:12" ht="12.75" customHeight="1">
      <c r="A6" s="4" t="s">
        <v>18</v>
      </c>
      <c r="B6" s="5">
        <v>44159</v>
      </c>
      <c r="C6" s="5">
        <v>3095</v>
      </c>
      <c r="D6" s="5">
        <v>317</v>
      </c>
      <c r="E6" s="5">
        <v>24</v>
      </c>
      <c r="F6" s="5">
        <f>SUM(B6:E6)</f>
        <v>47595</v>
      </c>
      <c r="G6" s="5"/>
      <c r="H6" s="5">
        <v>90470.57</v>
      </c>
      <c r="I6" s="5">
        <v>55058.8</v>
      </c>
      <c r="J6" s="5">
        <v>29242.23</v>
      </c>
      <c r="K6" s="5">
        <v>10676.33</v>
      </c>
      <c r="L6" s="5">
        <f>SUM(H6:K6)</f>
        <v>185447.93</v>
      </c>
    </row>
    <row r="7" spans="1:12" ht="12.75" customHeight="1">
      <c r="A7" s="2" t="s">
        <v>19</v>
      </c>
      <c r="B7" s="5">
        <v>41642</v>
      </c>
      <c r="C7" s="5">
        <v>2356</v>
      </c>
      <c r="D7" s="5">
        <v>297</v>
      </c>
      <c r="E7" s="5">
        <v>28</v>
      </c>
      <c r="F7" s="5">
        <f>SUM(B7:E7)</f>
        <v>44323</v>
      </c>
      <c r="G7" s="5"/>
      <c r="H7" s="5">
        <v>84580.99</v>
      </c>
      <c r="I7" s="5">
        <v>42116.29</v>
      </c>
      <c r="J7" s="5">
        <v>29270.48</v>
      </c>
      <c r="K7" s="5">
        <v>13867.77</v>
      </c>
      <c r="L7" s="5">
        <f>SUM(H7:K7)</f>
        <v>169835.53</v>
      </c>
    </row>
    <row r="8" spans="1:13" ht="12.75" customHeight="1">
      <c r="A8" s="15"/>
      <c r="M8" s="5"/>
    </row>
    <row r="9" spans="1:12" ht="12.75" customHeight="1">
      <c r="A9" s="8" t="s">
        <v>3</v>
      </c>
      <c r="B9" s="6">
        <v>4451637</v>
      </c>
      <c r="C9" s="6">
        <v>205816</v>
      </c>
      <c r="D9" s="6">
        <v>27285</v>
      </c>
      <c r="E9" s="6">
        <v>3153</v>
      </c>
      <c r="F9" s="6">
        <f aca="true" t="shared" si="0" ref="F9:F14">SUM(B9:E9)</f>
        <v>4687891</v>
      </c>
      <c r="G9" s="6"/>
      <c r="H9" s="6">
        <v>8186242.73</v>
      </c>
      <c r="I9" s="6">
        <v>3742366.72</v>
      </c>
      <c r="J9" s="6">
        <v>2634784.32</v>
      </c>
      <c r="K9" s="6">
        <v>1726481.34</v>
      </c>
      <c r="L9" s="6">
        <f aca="true" t="shared" si="1" ref="L9:L14">SUM(H9:K9)</f>
        <v>16289875.110000001</v>
      </c>
    </row>
    <row r="10" spans="1:12" ht="12.75" customHeight="1">
      <c r="A10" s="7" t="s">
        <v>13</v>
      </c>
      <c r="B10" s="6">
        <v>1297801</v>
      </c>
      <c r="C10" s="6">
        <v>65948</v>
      </c>
      <c r="D10" s="6">
        <v>10167</v>
      </c>
      <c r="E10" s="6">
        <v>1223</v>
      </c>
      <c r="F10" s="6">
        <f t="shared" si="0"/>
        <v>1375139</v>
      </c>
      <c r="G10" s="6"/>
      <c r="H10" s="6">
        <v>2391350.25</v>
      </c>
      <c r="I10" s="6">
        <v>1221050.45</v>
      </c>
      <c r="J10" s="6">
        <v>991814.31</v>
      </c>
      <c r="K10" s="6">
        <v>696602.38</v>
      </c>
      <c r="L10" s="6">
        <f t="shared" si="1"/>
        <v>5300817.39</v>
      </c>
    </row>
    <row r="11" spans="1:12" ht="12.75" customHeight="1">
      <c r="A11" s="7" t="s">
        <v>14</v>
      </c>
      <c r="B11" s="6">
        <v>941252</v>
      </c>
      <c r="C11" s="6">
        <v>54359</v>
      </c>
      <c r="D11" s="6">
        <v>7363</v>
      </c>
      <c r="E11" s="6">
        <v>774</v>
      </c>
      <c r="F11" s="6">
        <f t="shared" si="0"/>
        <v>1003748</v>
      </c>
      <c r="G11" s="6"/>
      <c r="H11" s="6">
        <v>1820487.34</v>
      </c>
      <c r="I11" s="6">
        <v>997050.67</v>
      </c>
      <c r="J11" s="6">
        <v>703713.75</v>
      </c>
      <c r="K11" s="6">
        <v>381244.14</v>
      </c>
      <c r="L11" s="6">
        <f t="shared" si="1"/>
        <v>3902495.9000000004</v>
      </c>
    </row>
    <row r="12" spans="1:12" ht="12.75" customHeight="1">
      <c r="A12" s="7" t="s">
        <v>0</v>
      </c>
      <c r="B12" s="6">
        <v>961384</v>
      </c>
      <c r="C12" s="6">
        <v>42171</v>
      </c>
      <c r="D12" s="6">
        <v>5198</v>
      </c>
      <c r="E12" s="6">
        <v>668</v>
      </c>
      <c r="F12" s="6">
        <f t="shared" si="0"/>
        <v>1009421</v>
      </c>
      <c r="G12" s="6"/>
      <c r="H12" s="6">
        <v>1746505.57</v>
      </c>
      <c r="I12" s="6">
        <v>757491.95</v>
      </c>
      <c r="J12" s="6">
        <v>506095.12</v>
      </c>
      <c r="K12" s="6">
        <v>377241.73</v>
      </c>
      <c r="L12" s="6">
        <f t="shared" si="1"/>
        <v>3387334.37</v>
      </c>
    </row>
    <row r="13" spans="1:12" ht="12.75" customHeight="1">
      <c r="A13" s="7" t="s">
        <v>1</v>
      </c>
      <c r="B13" s="6">
        <v>871126</v>
      </c>
      <c r="C13" s="6">
        <v>30728</v>
      </c>
      <c r="D13" s="6">
        <v>3313</v>
      </c>
      <c r="E13" s="6">
        <v>353</v>
      </c>
      <c r="F13" s="6">
        <f t="shared" si="0"/>
        <v>905520</v>
      </c>
      <c r="G13" s="6"/>
      <c r="H13" s="6">
        <v>1541899.45</v>
      </c>
      <c r="I13" s="6">
        <v>546432.18</v>
      </c>
      <c r="J13" s="6">
        <v>314764.15</v>
      </c>
      <c r="K13" s="6">
        <v>200496.47</v>
      </c>
      <c r="L13" s="6">
        <f t="shared" si="1"/>
        <v>2603592.25</v>
      </c>
    </row>
    <row r="14" spans="1:12" ht="12.75" customHeight="1">
      <c r="A14" s="7" t="s">
        <v>2</v>
      </c>
      <c r="B14" s="6">
        <v>380074</v>
      </c>
      <c r="C14" s="6">
        <v>12610</v>
      </c>
      <c r="D14" s="6">
        <v>1244</v>
      </c>
      <c r="E14" s="6">
        <v>135</v>
      </c>
      <c r="F14" s="6">
        <f t="shared" si="0"/>
        <v>394063</v>
      </c>
      <c r="G14" s="6"/>
      <c r="H14" s="6">
        <v>686000.12</v>
      </c>
      <c r="I14" s="6">
        <v>220341.47</v>
      </c>
      <c r="J14" s="6">
        <v>118396.99</v>
      </c>
      <c r="K14" s="6">
        <v>70896.62</v>
      </c>
      <c r="L14" s="6">
        <f t="shared" si="1"/>
        <v>1095635.2</v>
      </c>
    </row>
    <row r="15" spans="1:12" ht="12.7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ht="12.75" customHeight="1"/>
    <row r="17" ht="12.75" customHeight="1">
      <c r="A17" s="11" t="s">
        <v>6</v>
      </c>
    </row>
    <row r="18" ht="12.75" customHeight="1">
      <c r="A18" s="17" t="s">
        <v>15</v>
      </c>
    </row>
    <row r="19" ht="12.75" customHeight="1">
      <c r="A19" s="17" t="s">
        <v>17</v>
      </c>
    </row>
    <row r="20" ht="12.75" customHeight="1"/>
  </sheetData>
  <sheetProtection/>
  <mergeCells count="3">
    <mergeCell ref="A3:A4"/>
    <mergeCell ref="B3:F3"/>
    <mergeCell ref="H3:L3"/>
  </mergeCells>
  <printOptions horizontalCentered="1" verticalCentered="1"/>
  <pageMargins left="0.2362204724409449" right="0.1968503937007874" top="0.3937007874015748" bottom="0.3937007874015748" header="0.5118110236220472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Alberto GAGLIARDI</cp:lastModifiedBy>
  <cp:lastPrinted>2017-04-28T13:41:17Z</cp:lastPrinted>
  <dcterms:created xsi:type="dcterms:W3CDTF">2009-03-30T14:06:39Z</dcterms:created>
  <dcterms:modified xsi:type="dcterms:W3CDTF">2018-05-15T08:21:28Z</dcterms:modified>
  <cp:category/>
  <cp:version/>
  <cp:contentType/>
  <cp:contentStatus/>
</cp:coreProperties>
</file>