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30" sheetId="1" r:id="rId1"/>
  </sheets>
  <definedNames>
    <definedName name="_xlnm.Print_Area" localSheetId="0">'24.30'!$A$1:$P$69</definedName>
  </definedNames>
  <calcPr fullCalcOnLoad="1"/>
</workbook>
</file>

<file path=xl/sharedStrings.xml><?xml version="1.0" encoding="utf-8"?>
<sst xmlns="http://schemas.openxmlformats.org/spreadsheetml/2006/main" count="78" uniqueCount="50">
  <si>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Istat - Censimento dell'industria e dei servizi e Censimento delle istituzioni non profit </t>
    </r>
  </si>
  <si>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</si>
  <si>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</si>
  <si>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</si>
  <si>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</si>
  <si>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</si>
  <si>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</si>
  <si>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</si>
  <si>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</si>
  <si>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</si>
  <si>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</si>
  <si>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</si>
  <si>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</si>
  <si>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</si>
  <si>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</si>
  <si>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</si>
  <si>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</si>
  <si>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</si>
  <si>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</si>
  <si>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</si>
  <si>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</si>
  <si>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</si>
  <si>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</si>
  <si>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</si>
  <si>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</si>
  <si>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</si>
  <si>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</si>
  <si>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</si>
  <si>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</si>
  <si>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</si>
  <si>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Totale</t>
  </si>
  <si>
    <t>IMPRESE</t>
  </si>
  <si>
    <t>UNITA' LOCALI</t>
  </si>
  <si>
    <t>Tavola 24.30 - 9° Censimento dell'industria e dei servizi e Censimento delle istituzioni non profit anno 2011  - Imprese e unità locali per classi di addetti per regione e aree geografiche - Dati definitivi</t>
  </si>
  <si>
    <t>Classi di addetti</t>
  </si>
  <si>
    <t>0</t>
  </si>
  <si>
    <t>1</t>
  </si>
  <si>
    <t>2</t>
  </si>
  <si>
    <t>3-5</t>
  </si>
  <si>
    <t>6-9</t>
  </si>
  <si>
    <t>10-15</t>
  </si>
  <si>
    <t>16-19</t>
  </si>
  <si>
    <t>20-49</t>
  </si>
  <si>
    <t>50-99</t>
  </si>
  <si>
    <t>100-199</t>
  </si>
  <si>
    <t>200-249</t>
  </si>
  <si>
    <t>250-499</t>
  </si>
  <si>
    <t>500-999</t>
  </si>
  <si>
    <t>1000 e più</t>
  </si>
  <si>
    <t>..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</si>
</sst>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vertical="top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5" fillId="0" borderId="12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53">
      <selection activeCell="K100" sqref="K100"/>
    </sheetView>
  </sheetViews>
  <sheetFormatPr defaultColWidth="9.140625" defaultRowHeight="12.75"/>
  <cols>
    <col min="1" max="1" width="27.421875" style="0" customWidth="1"/>
    <col min="2" max="16" width="11.140625" style="0" customWidth="1"/>
  </cols>
  <sheetData>
    <row r="1" ht="12.75" hidden="1">
      <c r="A1" s="1" t="e">
        <f>DotStatQuery(#REF!)</f>
        <v>#NAME?</v>
      </c>
    </row>
    <row r="2" spans="1:4" s="2" customFormat="1" ht="25.5" customHeight="1">
      <c r="A2" s="14" t="s">
        <v>33</v>
      </c>
      <c r="B2" s="14"/>
      <c r="C2" s="14"/>
      <c r="D2" s="3"/>
    </row>
    <row r="3" spans="1:16" ht="12.75" customHeight="1">
      <c r="A3" s="18" t="s">
        <v>1</v>
      </c>
      <c r="B3" s="20" t="s">
        <v>34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 customHeight="1">
      <c r="A4" s="19"/>
      <c r="B4" s="21" t="s">
        <v>35</v>
      </c>
      <c r="C4" s="21" t="s">
        <v>36</v>
      </c>
      <c r="D4" s="21" t="s">
        <v>37</v>
      </c>
      <c r="E4" s="21" t="s">
        <v>38</v>
      </c>
      <c r="F4" s="21" t="s">
        <v>39</v>
      </c>
      <c r="G4" s="21" t="s">
        <v>40</v>
      </c>
      <c r="H4" s="21" t="s">
        <v>41</v>
      </c>
      <c r="I4" s="21" t="s">
        <v>42</v>
      </c>
      <c r="J4" s="21" t="s">
        <v>43</v>
      </c>
      <c r="K4" s="21" t="s">
        <v>44</v>
      </c>
      <c r="L4" s="21" t="s">
        <v>45</v>
      </c>
      <c r="M4" s="21" t="s">
        <v>46</v>
      </c>
      <c r="N4" s="21" t="s">
        <v>47</v>
      </c>
      <c r="O4" s="21" t="s">
        <v>48</v>
      </c>
      <c r="P4" s="21" t="s">
        <v>30</v>
      </c>
    </row>
    <row r="5" spans="1:16" ht="12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2:16" ht="12.75">
      <c r="B6" s="17" t="s">
        <v>31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4" t="s">
        <v>2</v>
      </c>
      <c r="B7" s="11">
        <v>10401</v>
      </c>
      <c r="C7" s="11">
        <v>188462</v>
      </c>
      <c r="D7" s="11">
        <v>57036</v>
      </c>
      <c r="E7" s="11">
        <v>48632</v>
      </c>
      <c r="F7" s="11">
        <v>16144</v>
      </c>
      <c r="G7" s="11">
        <v>7828</v>
      </c>
      <c r="H7" s="11">
        <v>2043</v>
      </c>
      <c r="I7" s="11">
        <v>3772</v>
      </c>
      <c r="J7" s="11">
        <v>1087</v>
      </c>
      <c r="K7" s="11">
        <v>519</v>
      </c>
      <c r="L7" s="11">
        <v>96</v>
      </c>
      <c r="M7" s="11">
        <v>178</v>
      </c>
      <c r="N7" s="11">
        <v>80</v>
      </c>
      <c r="O7" s="11">
        <v>60</v>
      </c>
      <c r="P7" s="11">
        <v>336338</v>
      </c>
    </row>
    <row r="8" spans="1:16" ht="12.75">
      <c r="A8" s="5" t="s">
        <v>3</v>
      </c>
      <c r="B8" s="13">
        <v>385</v>
      </c>
      <c r="C8" s="13">
        <v>6368</v>
      </c>
      <c r="D8" s="13">
        <v>1889</v>
      </c>
      <c r="E8" s="13">
        <v>1885</v>
      </c>
      <c r="F8" s="13">
        <v>732</v>
      </c>
      <c r="G8" s="13">
        <v>323</v>
      </c>
      <c r="H8" s="13">
        <v>75</v>
      </c>
      <c r="I8" s="13">
        <v>127</v>
      </c>
      <c r="J8" s="13">
        <v>23</v>
      </c>
      <c r="K8" s="13">
        <v>18</v>
      </c>
      <c r="L8" s="13">
        <v>2</v>
      </c>
      <c r="M8" s="13">
        <v>2</v>
      </c>
      <c r="N8" s="13">
        <v>2</v>
      </c>
      <c r="O8" s="13">
        <v>1</v>
      </c>
      <c r="P8" s="13">
        <v>11832</v>
      </c>
    </row>
    <row r="9" spans="1:16" ht="12.75">
      <c r="A9" s="4" t="s">
        <v>4</v>
      </c>
      <c r="B9" s="11">
        <v>4216</v>
      </c>
      <c r="C9" s="11">
        <v>71877</v>
      </c>
      <c r="D9" s="11">
        <v>21961</v>
      </c>
      <c r="E9" s="11">
        <v>19549</v>
      </c>
      <c r="F9" s="11">
        <v>6327</v>
      </c>
      <c r="G9" s="11">
        <v>2593</v>
      </c>
      <c r="H9" s="11">
        <v>663</v>
      </c>
      <c r="I9" s="11">
        <v>1040</v>
      </c>
      <c r="J9" s="11">
        <v>238</v>
      </c>
      <c r="K9" s="11">
        <v>100</v>
      </c>
      <c r="L9" s="11">
        <v>20</v>
      </c>
      <c r="M9" s="11">
        <v>49</v>
      </c>
      <c r="N9" s="11">
        <v>16</v>
      </c>
      <c r="O9" s="11">
        <v>15</v>
      </c>
      <c r="P9" s="11">
        <v>128664</v>
      </c>
    </row>
    <row r="10" spans="1:16" ht="12.75">
      <c r="A10" s="4" t="s">
        <v>5</v>
      </c>
      <c r="B10" s="11">
        <v>45841</v>
      </c>
      <c r="C10" s="11">
        <v>444507</v>
      </c>
      <c r="D10" s="11">
        <v>118483</v>
      </c>
      <c r="E10" s="11">
        <v>111903</v>
      </c>
      <c r="F10" s="11">
        <v>42745</v>
      </c>
      <c r="G10" s="11">
        <v>22749</v>
      </c>
      <c r="H10" s="11">
        <v>6339</v>
      </c>
      <c r="I10" s="11">
        <v>12313</v>
      </c>
      <c r="J10" s="11">
        <v>3646</v>
      </c>
      <c r="K10" s="11">
        <v>1765</v>
      </c>
      <c r="L10" s="11">
        <v>335</v>
      </c>
      <c r="M10" s="11">
        <v>587</v>
      </c>
      <c r="N10" s="11">
        <v>241</v>
      </c>
      <c r="O10" s="11">
        <v>212</v>
      </c>
      <c r="P10" s="11">
        <v>811666</v>
      </c>
    </row>
    <row r="11" spans="1:16" ht="12.75">
      <c r="A11" s="4" t="s">
        <v>6</v>
      </c>
      <c r="B11" s="11">
        <v>3291</v>
      </c>
      <c r="C11" s="11">
        <v>42150</v>
      </c>
      <c r="D11" s="11">
        <v>13119</v>
      </c>
      <c r="E11" s="11">
        <v>13127</v>
      </c>
      <c r="F11" s="11">
        <v>5625</v>
      </c>
      <c r="G11" s="11">
        <v>2917</v>
      </c>
      <c r="H11" s="11">
        <v>876</v>
      </c>
      <c r="I11" s="11">
        <v>1569</v>
      </c>
      <c r="J11" s="11">
        <v>392</v>
      </c>
      <c r="K11" s="11">
        <v>173</v>
      </c>
      <c r="L11" s="11">
        <v>18</v>
      </c>
      <c r="M11" s="11">
        <v>35</v>
      </c>
      <c r="N11" s="11">
        <v>18</v>
      </c>
      <c r="O11" s="11">
        <v>9</v>
      </c>
      <c r="P11" s="11">
        <v>83319</v>
      </c>
    </row>
    <row r="12" spans="1:16" ht="12.75">
      <c r="A12" s="8" t="s">
        <v>7</v>
      </c>
      <c r="B12" s="12">
        <v>1791</v>
      </c>
      <c r="C12" s="12">
        <v>21655</v>
      </c>
      <c r="D12" s="12">
        <v>6757</v>
      </c>
      <c r="E12" s="12">
        <v>6637</v>
      </c>
      <c r="F12" s="12">
        <v>2924</v>
      </c>
      <c r="G12" s="12">
        <v>1579</v>
      </c>
      <c r="H12" s="12">
        <v>481</v>
      </c>
      <c r="I12" s="12">
        <v>895</v>
      </c>
      <c r="J12" s="12">
        <v>207</v>
      </c>
      <c r="K12" s="12">
        <v>95</v>
      </c>
      <c r="L12" s="12">
        <v>8</v>
      </c>
      <c r="M12" s="12">
        <v>18</v>
      </c>
      <c r="N12" s="12">
        <v>8</v>
      </c>
      <c r="O12" s="12">
        <v>4</v>
      </c>
      <c r="P12" s="12">
        <v>43059</v>
      </c>
    </row>
    <row r="13" spans="1:16" ht="12.75">
      <c r="A13" s="8" t="s">
        <v>8</v>
      </c>
      <c r="B13" s="12">
        <v>1500</v>
      </c>
      <c r="C13" s="12">
        <v>20495</v>
      </c>
      <c r="D13" s="12">
        <v>6362</v>
      </c>
      <c r="E13" s="12">
        <v>6490</v>
      </c>
      <c r="F13" s="12">
        <v>2701</v>
      </c>
      <c r="G13" s="12">
        <v>1338</v>
      </c>
      <c r="H13" s="12">
        <v>395</v>
      </c>
      <c r="I13" s="12">
        <v>674</v>
      </c>
      <c r="J13" s="12">
        <v>185</v>
      </c>
      <c r="K13" s="12">
        <v>78</v>
      </c>
      <c r="L13" s="12">
        <v>10</v>
      </c>
      <c r="M13" s="12">
        <v>17</v>
      </c>
      <c r="N13" s="12">
        <v>10</v>
      </c>
      <c r="O13" s="12">
        <v>5</v>
      </c>
      <c r="P13" s="12">
        <v>40260</v>
      </c>
    </row>
    <row r="14" spans="1:16" ht="12.75">
      <c r="A14" s="4" t="s">
        <v>9</v>
      </c>
      <c r="B14" s="11">
        <v>16507</v>
      </c>
      <c r="C14" s="11">
        <v>213184</v>
      </c>
      <c r="D14" s="11">
        <v>65022</v>
      </c>
      <c r="E14" s="11">
        <v>60838</v>
      </c>
      <c r="F14" s="11">
        <v>22905</v>
      </c>
      <c r="G14" s="11">
        <v>11903</v>
      </c>
      <c r="H14" s="11">
        <v>3523</v>
      </c>
      <c r="I14" s="11">
        <v>6421</v>
      </c>
      <c r="J14" s="11">
        <v>1694</v>
      </c>
      <c r="K14" s="11">
        <v>700</v>
      </c>
      <c r="L14" s="11">
        <v>130</v>
      </c>
      <c r="M14" s="11">
        <v>203</v>
      </c>
      <c r="N14" s="11">
        <v>85</v>
      </c>
      <c r="O14" s="11">
        <v>54</v>
      </c>
      <c r="P14" s="11">
        <v>403169</v>
      </c>
    </row>
    <row r="15" spans="1:16" ht="12.75">
      <c r="A15" s="4" t="s">
        <v>10</v>
      </c>
      <c r="B15" s="11">
        <v>3295</v>
      </c>
      <c r="C15" s="11">
        <v>46871</v>
      </c>
      <c r="D15" s="11">
        <v>13872</v>
      </c>
      <c r="E15" s="11">
        <v>13174</v>
      </c>
      <c r="F15" s="11">
        <v>4774</v>
      </c>
      <c r="G15" s="11">
        <v>2287</v>
      </c>
      <c r="H15" s="11">
        <v>691</v>
      </c>
      <c r="I15" s="11">
        <v>1222</v>
      </c>
      <c r="J15" s="11">
        <v>328</v>
      </c>
      <c r="K15" s="11">
        <v>153</v>
      </c>
      <c r="L15" s="11">
        <v>28</v>
      </c>
      <c r="M15" s="11">
        <v>42</v>
      </c>
      <c r="N15" s="11">
        <v>22</v>
      </c>
      <c r="O15" s="11">
        <v>14</v>
      </c>
      <c r="P15" s="11">
        <v>86773</v>
      </c>
    </row>
    <row r="16" spans="1:16" ht="12.75">
      <c r="A16" s="4" t="s">
        <v>11</v>
      </c>
      <c r="B16" s="11">
        <v>17531</v>
      </c>
      <c r="C16" s="11">
        <v>198689</v>
      </c>
      <c r="D16" s="11">
        <v>59090</v>
      </c>
      <c r="E16" s="11">
        <v>54650</v>
      </c>
      <c r="F16" s="11">
        <v>19634</v>
      </c>
      <c r="G16" s="11">
        <v>9943</v>
      </c>
      <c r="H16" s="11">
        <v>2835</v>
      </c>
      <c r="I16" s="11">
        <v>5377</v>
      </c>
      <c r="J16" s="11">
        <v>1374</v>
      </c>
      <c r="K16" s="11">
        <v>625</v>
      </c>
      <c r="L16" s="11">
        <v>133</v>
      </c>
      <c r="M16" s="11">
        <v>217</v>
      </c>
      <c r="N16" s="11">
        <v>95</v>
      </c>
      <c r="O16" s="11">
        <v>66</v>
      </c>
      <c r="P16" s="11">
        <v>370259</v>
      </c>
    </row>
    <row r="17" spans="1:16" ht="12.75">
      <c r="A17" s="4" t="s">
        <v>12</v>
      </c>
      <c r="B17" s="11">
        <v>13633</v>
      </c>
      <c r="C17" s="11">
        <v>178994</v>
      </c>
      <c r="D17" s="11">
        <v>54627</v>
      </c>
      <c r="E17" s="11">
        <v>50381</v>
      </c>
      <c r="F17" s="11">
        <v>17670</v>
      </c>
      <c r="G17" s="11">
        <v>8465</v>
      </c>
      <c r="H17" s="11">
        <v>2230</v>
      </c>
      <c r="I17" s="11">
        <v>3641</v>
      </c>
      <c r="J17" s="11">
        <v>741</v>
      </c>
      <c r="K17" s="11">
        <v>312</v>
      </c>
      <c r="L17" s="11">
        <v>52</v>
      </c>
      <c r="M17" s="11">
        <v>110</v>
      </c>
      <c r="N17" s="11">
        <v>40</v>
      </c>
      <c r="O17" s="11">
        <v>21</v>
      </c>
      <c r="P17" s="11">
        <v>330917</v>
      </c>
    </row>
    <row r="18" spans="1:16" ht="12.75">
      <c r="A18" s="4" t="s">
        <v>13</v>
      </c>
      <c r="B18" s="11">
        <v>2598</v>
      </c>
      <c r="C18" s="11">
        <v>37064</v>
      </c>
      <c r="D18" s="11">
        <v>11514</v>
      </c>
      <c r="E18" s="11">
        <v>10976</v>
      </c>
      <c r="F18" s="11">
        <v>3771</v>
      </c>
      <c r="G18" s="11">
        <v>1739</v>
      </c>
      <c r="H18" s="11">
        <v>508</v>
      </c>
      <c r="I18" s="11">
        <v>825</v>
      </c>
      <c r="J18" s="11">
        <v>198</v>
      </c>
      <c r="K18" s="11">
        <v>71</v>
      </c>
      <c r="L18" s="11">
        <v>14</v>
      </c>
      <c r="M18" s="11">
        <v>32</v>
      </c>
      <c r="N18" s="11">
        <v>16</v>
      </c>
      <c r="O18" s="11">
        <v>6</v>
      </c>
      <c r="P18" s="11">
        <v>69332</v>
      </c>
    </row>
    <row r="19" spans="1:16" ht="12.75">
      <c r="A19" s="4" t="s">
        <v>14</v>
      </c>
      <c r="B19" s="11">
        <v>5209</v>
      </c>
      <c r="C19" s="11">
        <v>69235</v>
      </c>
      <c r="D19" s="11">
        <v>21806</v>
      </c>
      <c r="E19" s="11">
        <v>20577</v>
      </c>
      <c r="F19" s="11">
        <v>7376</v>
      </c>
      <c r="G19" s="11">
        <v>3664</v>
      </c>
      <c r="H19" s="11">
        <v>1053</v>
      </c>
      <c r="I19" s="11">
        <v>1809</v>
      </c>
      <c r="J19" s="11">
        <v>386</v>
      </c>
      <c r="K19" s="11">
        <v>173</v>
      </c>
      <c r="L19" s="11">
        <v>23</v>
      </c>
      <c r="M19" s="11">
        <v>53</v>
      </c>
      <c r="N19" s="11">
        <v>8</v>
      </c>
      <c r="O19" s="11">
        <v>14</v>
      </c>
      <c r="P19" s="11">
        <v>131386</v>
      </c>
    </row>
    <row r="20" spans="1:16" ht="12.75">
      <c r="A20" s="4" t="s">
        <v>15</v>
      </c>
      <c r="B20" s="11">
        <v>32306</v>
      </c>
      <c r="C20" s="11">
        <v>249822</v>
      </c>
      <c r="D20" s="11">
        <v>57562</v>
      </c>
      <c r="E20" s="11">
        <v>51649</v>
      </c>
      <c r="F20" s="11">
        <v>17440</v>
      </c>
      <c r="G20" s="11">
        <v>8719</v>
      </c>
      <c r="H20" s="11">
        <v>2105</v>
      </c>
      <c r="I20" s="11">
        <v>3895</v>
      </c>
      <c r="J20" s="11">
        <v>1184</v>
      </c>
      <c r="K20" s="11">
        <v>549</v>
      </c>
      <c r="L20" s="11">
        <v>97</v>
      </c>
      <c r="M20" s="11">
        <v>219</v>
      </c>
      <c r="N20" s="11">
        <v>98</v>
      </c>
      <c r="O20" s="11">
        <v>85</v>
      </c>
      <c r="P20" s="11">
        <v>425730</v>
      </c>
    </row>
    <row r="21" spans="1:16" ht="12.75">
      <c r="A21" s="4" t="s">
        <v>16</v>
      </c>
      <c r="B21" s="11">
        <v>4012</v>
      </c>
      <c r="C21" s="11">
        <v>57744</v>
      </c>
      <c r="D21" s="11">
        <v>16198</v>
      </c>
      <c r="E21" s="11">
        <v>14361</v>
      </c>
      <c r="F21" s="11">
        <v>4353</v>
      </c>
      <c r="G21" s="11">
        <v>2180</v>
      </c>
      <c r="H21" s="11">
        <v>514</v>
      </c>
      <c r="I21" s="11">
        <v>1019</v>
      </c>
      <c r="J21" s="11">
        <v>236</v>
      </c>
      <c r="K21" s="11">
        <v>98</v>
      </c>
      <c r="L21" s="11">
        <v>16</v>
      </c>
      <c r="M21" s="11">
        <v>32</v>
      </c>
      <c r="N21" s="11">
        <v>14</v>
      </c>
      <c r="O21" s="11">
        <v>7</v>
      </c>
      <c r="P21" s="11">
        <v>100784</v>
      </c>
    </row>
    <row r="22" spans="1:16" ht="12.75">
      <c r="A22" s="4" t="s">
        <v>17</v>
      </c>
      <c r="B22" s="11">
        <v>747</v>
      </c>
      <c r="C22" s="11">
        <v>12608</v>
      </c>
      <c r="D22" s="11">
        <v>3735</v>
      </c>
      <c r="E22" s="11">
        <v>2898</v>
      </c>
      <c r="F22" s="11">
        <v>762</v>
      </c>
      <c r="G22" s="11">
        <v>342</v>
      </c>
      <c r="H22" s="11">
        <v>85</v>
      </c>
      <c r="I22" s="11">
        <v>180</v>
      </c>
      <c r="J22" s="11">
        <v>44</v>
      </c>
      <c r="K22" s="11">
        <v>14</v>
      </c>
      <c r="L22" s="11">
        <v>1</v>
      </c>
      <c r="M22" s="11">
        <v>2</v>
      </c>
      <c r="N22" s="11">
        <v>2</v>
      </c>
      <c r="O22" s="11" t="s">
        <v>49</v>
      </c>
      <c r="P22" s="11">
        <v>21420</v>
      </c>
    </row>
    <row r="23" spans="1:16" ht="12.75">
      <c r="A23" s="4" t="s">
        <v>18</v>
      </c>
      <c r="B23" s="11">
        <v>16234</v>
      </c>
      <c r="C23" s="11">
        <v>205662</v>
      </c>
      <c r="D23" s="11">
        <v>48216</v>
      </c>
      <c r="E23" s="11">
        <v>42047</v>
      </c>
      <c r="F23" s="11">
        <v>13152</v>
      </c>
      <c r="G23" s="11">
        <v>6345</v>
      </c>
      <c r="H23" s="11">
        <v>1646</v>
      </c>
      <c r="I23" s="11">
        <v>3264</v>
      </c>
      <c r="J23" s="11">
        <v>744</v>
      </c>
      <c r="K23" s="11">
        <v>279</v>
      </c>
      <c r="L23" s="11">
        <v>43</v>
      </c>
      <c r="M23" s="11">
        <v>87</v>
      </c>
      <c r="N23" s="11">
        <v>36</v>
      </c>
      <c r="O23" s="11">
        <v>20</v>
      </c>
      <c r="P23" s="11">
        <v>337775</v>
      </c>
    </row>
    <row r="24" spans="1:16" ht="12.75">
      <c r="A24" s="4" t="s">
        <v>19</v>
      </c>
      <c r="B24" s="11">
        <v>9275</v>
      </c>
      <c r="C24" s="11">
        <v>146013</v>
      </c>
      <c r="D24" s="11">
        <v>40774</v>
      </c>
      <c r="E24" s="11">
        <v>36116</v>
      </c>
      <c r="F24" s="11">
        <v>10990</v>
      </c>
      <c r="G24" s="11">
        <v>4820</v>
      </c>
      <c r="H24" s="11">
        <v>1305</v>
      </c>
      <c r="I24" s="11">
        <v>2144</v>
      </c>
      <c r="J24" s="11">
        <v>457</v>
      </c>
      <c r="K24" s="11">
        <v>178</v>
      </c>
      <c r="L24" s="11">
        <v>39</v>
      </c>
      <c r="M24" s="11">
        <v>52</v>
      </c>
      <c r="N24" s="11">
        <v>29</v>
      </c>
      <c r="O24" s="11">
        <v>11</v>
      </c>
      <c r="P24" s="11">
        <v>252203</v>
      </c>
    </row>
    <row r="25" spans="1:16" ht="12.75">
      <c r="A25" s="4" t="s">
        <v>20</v>
      </c>
      <c r="B25" s="11">
        <v>1278</v>
      </c>
      <c r="C25" s="11">
        <v>20725</v>
      </c>
      <c r="D25" s="11">
        <v>5916</v>
      </c>
      <c r="E25" s="11">
        <v>4653</v>
      </c>
      <c r="F25" s="11">
        <v>1361</v>
      </c>
      <c r="G25" s="11">
        <v>627</v>
      </c>
      <c r="H25" s="11">
        <v>154</v>
      </c>
      <c r="I25" s="11">
        <v>281</v>
      </c>
      <c r="J25" s="11">
        <v>70</v>
      </c>
      <c r="K25" s="11">
        <v>21</v>
      </c>
      <c r="L25" s="11">
        <v>3</v>
      </c>
      <c r="M25" s="11">
        <v>9</v>
      </c>
      <c r="N25" s="11">
        <v>2</v>
      </c>
      <c r="O25" s="11">
        <v>1</v>
      </c>
      <c r="P25" s="11">
        <v>35101</v>
      </c>
    </row>
    <row r="26" spans="1:16" ht="12.75">
      <c r="A26" s="4" t="s">
        <v>21</v>
      </c>
      <c r="B26" s="11">
        <v>3525</v>
      </c>
      <c r="C26" s="11">
        <v>67744</v>
      </c>
      <c r="D26" s="11">
        <v>17572</v>
      </c>
      <c r="E26" s="11">
        <v>14139</v>
      </c>
      <c r="F26" s="11">
        <v>3894</v>
      </c>
      <c r="G26" s="11">
        <v>1591</v>
      </c>
      <c r="H26" s="11">
        <v>416</v>
      </c>
      <c r="I26" s="11">
        <v>812</v>
      </c>
      <c r="J26" s="11">
        <v>183</v>
      </c>
      <c r="K26" s="11">
        <v>70</v>
      </c>
      <c r="L26" s="11">
        <v>11</v>
      </c>
      <c r="M26" s="11">
        <v>18</v>
      </c>
      <c r="N26" s="11">
        <v>7</v>
      </c>
      <c r="O26" s="11">
        <v>5</v>
      </c>
      <c r="P26" s="11">
        <v>109987</v>
      </c>
    </row>
    <row r="27" spans="1:16" ht="12.75">
      <c r="A27" s="4" t="s">
        <v>22</v>
      </c>
      <c r="B27" s="11">
        <v>10962</v>
      </c>
      <c r="C27" s="11">
        <v>159005</v>
      </c>
      <c r="D27" s="11">
        <v>42990</v>
      </c>
      <c r="E27" s="11">
        <v>38415</v>
      </c>
      <c r="F27" s="11">
        <v>11553</v>
      </c>
      <c r="G27" s="11">
        <v>4910</v>
      </c>
      <c r="H27" s="11">
        <v>1118</v>
      </c>
      <c r="I27" s="11">
        <v>2012</v>
      </c>
      <c r="J27" s="11">
        <v>439</v>
      </c>
      <c r="K27" s="11">
        <v>186</v>
      </c>
      <c r="L27" s="11">
        <v>33</v>
      </c>
      <c r="M27" s="11">
        <v>54</v>
      </c>
      <c r="N27" s="11">
        <v>25</v>
      </c>
      <c r="O27" s="11">
        <v>12</v>
      </c>
      <c r="P27" s="11">
        <v>271714</v>
      </c>
    </row>
    <row r="28" spans="1:16" ht="12.75">
      <c r="A28" s="4" t="s">
        <v>23</v>
      </c>
      <c r="B28" s="11">
        <v>3983</v>
      </c>
      <c r="C28" s="11">
        <v>60776</v>
      </c>
      <c r="D28" s="11">
        <v>18392</v>
      </c>
      <c r="E28" s="11">
        <v>16281</v>
      </c>
      <c r="F28" s="11">
        <v>4668</v>
      </c>
      <c r="G28" s="11">
        <v>1944</v>
      </c>
      <c r="H28" s="11">
        <v>451</v>
      </c>
      <c r="I28" s="11">
        <v>772</v>
      </c>
      <c r="J28" s="11">
        <v>180</v>
      </c>
      <c r="K28" s="11">
        <v>81</v>
      </c>
      <c r="L28" s="11">
        <v>15</v>
      </c>
      <c r="M28" s="11">
        <v>22</v>
      </c>
      <c r="N28" s="11">
        <v>9</v>
      </c>
      <c r="O28" s="11">
        <v>7</v>
      </c>
      <c r="P28" s="11">
        <v>107581</v>
      </c>
    </row>
    <row r="29" spans="1:16" ht="12.75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5" t="s">
        <v>24</v>
      </c>
      <c r="B30" s="13">
        <v>205229</v>
      </c>
      <c r="C30" s="13">
        <v>2477500</v>
      </c>
      <c r="D30" s="13">
        <v>689774</v>
      </c>
      <c r="E30" s="13">
        <v>626251</v>
      </c>
      <c r="F30" s="13">
        <v>215876</v>
      </c>
      <c r="G30" s="13">
        <v>105889</v>
      </c>
      <c r="H30" s="13">
        <v>28630</v>
      </c>
      <c r="I30" s="13">
        <v>52495</v>
      </c>
      <c r="J30" s="13">
        <v>13644</v>
      </c>
      <c r="K30" s="13">
        <v>6085</v>
      </c>
      <c r="L30" s="13">
        <v>1109</v>
      </c>
      <c r="M30" s="13">
        <v>2003</v>
      </c>
      <c r="N30" s="13">
        <v>845</v>
      </c>
      <c r="O30" s="13">
        <v>620</v>
      </c>
      <c r="P30" s="13">
        <v>4425950</v>
      </c>
    </row>
    <row r="31" spans="1:16" ht="12.75">
      <c r="A31" s="5" t="s">
        <v>25</v>
      </c>
      <c r="B31" s="13">
        <v>60843</v>
      </c>
      <c r="C31" s="13">
        <v>711214</v>
      </c>
      <c r="D31" s="13">
        <v>199369</v>
      </c>
      <c r="E31" s="13">
        <v>181969</v>
      </c>
      <c r="F31" s="13">
        <v>65948</v>
      </c>
      <c r="G31" s="13">
        <v>33493</v>
      </c>
      <c r="H31" s="13">
        <v>9120</v>
      </c>
      <c r="I31" s="13">
        <v>17252</v>
      </c>
      <c r="J31" s="13">
        <v>4994</v>
      </c>
      <c r="K31" s="13">
        <v>2402</v>
      </c>
      <c r="L31" s="13">
        <v>453</v>
      </c>
      <c r="M31" s="13">
        <v>816</v>
      </c>
      <c r="N31" s="13">
        <v>339</v>
      </c>
      <c r="O31" s="13">
        <v>288</v>
      </c>
      <c r="P31" s="13">
        <v>1288500</v>
      </c>
    </row>
    <row r="32" spans="1:16" ht="12.75">
      <c r="A32" s="5" t="s">
        <v>26</v>
      </c>
      <c r="B32" s="13">
        <v>40624</v>
      </c>
      <c r="C32" s="13">
        <v>500894</v>
      </c>
      <c r="D32" s="13">
        <v>151103</v>
      </c>
      <c r="E32" s="13">
        <v>141789</v>
      </c>
      <c r="F32" s="13">
        <v>52938</v>
      </c>
      <c r="G32" s="13">
        <v>27050</v>
      </c>
      <c r="H32" s="13">
        <v>7925</v>
      </c>
      <c r="I32" s="13">
        <v>14589</v>
      </c>
      <c r="J32" s="13">
        <v>3788</v>
      </c>
      <c r="K32" s="13">
        <v>1651</v>
      </c>
      <c r="L32" s="13">
        <v>309</v>
      </c>
      <c r="M32" s="13">
        <v>497</v>
      </c>
      <c r="N32" s="13">
        <v>220</v>
      </c>
      <c r="O32" s="13">
        <v>143</v>
      </c>
      <c r="P32" s="13">
        <v>943520</v>
      </c>
    </row>
    <row r="33" spans="1:16" ht="12.75">
      <c r="A33" s="5" t="s">
        <v>27</v>
      </c>
      <c r="B33" s="13">
        <v>53746</v>
      </c>
      <c r="C33" s="13">
        <v>535115</v>
      </c>
      <c r="D33" s="13">
        <v>145509</v>
      </c>
      <c r="E33" s="13">
        <v>133583</v>
      </c>
      <c r="F33" s="13">
        <v>46257</v>
      </c>
      <c r="G33" s="13">
        <v>22587</v>
      </c>
      <c r="H33" s="13">
        <v>5896</v>
      </c>
      <c r="I33" s="13">
        <v>10170</v>
      </c>
      <c r="J33" s="13">
        <v>2509</v>
      </c>
      <c r="K33" s="13">
        <v>1105</v>
      </c>
      <c r="L33" s="13">
        <v>186</v>
      </c>
      <c r="M33" s="13">
        <v>414</v>
      </c>
      <c r="N33" s="13">
        <v>162</v>
      </c>
      <c r="O33" s="13">
        <v>126</v>
      </c>
      <c r="P33" s="13">
        <v>957365</v>
      </c>
    </row>
    <row r="34" spans="1:16" ht="12.75">
      <c r="A34" s="5" t="s">
        <v>28</v>
      </c>
      <c r="B34" s="13">
        <v>35071</v>
      </c>
      <c r="C34" s="13">
        <v>510496</v>
      </c>
      <c r="D34" s="13">
        <v>132411</v>
      </c>
      <c r="E34" s="13">
        <v>114214</v>
      </c>
      <c r="F34" s="13">
        <v>34512</v>
      </c>
      <c r="G34" s="13">
        <v>15905</v>
      </c>
      <c r="H34" s="13">
        <v>4120</v>
      </c>
      <c r="I34" s="13">
        <v>7700</v>
      </c>
      <c r="J34" s="13">
        <v>1734</v>
      </c>
      <c r="K34" s="13">
        <v>660</v>
      </c>
      <c r="L34" s="13">
        <v>113</v>
      </c>
      <c r="M34" s="13">
        <v>200</v>
      </c>
      <c r="N34" s="13">
        <v>90</v>
      </c>
      <c r="O34" s="13">
        <v>44</v>
      </c>
      <c r="P34" s="13">
        <v>857270</v>
      </c>
    </row>
    <row r="35" spans="1:16" ht="12.75">
      <c r="A35" s="5" t="s">
        <v>29</v>
      </c>
      <c r="B35" s="13">
        <v>14945</v>
      </c>
      <c r="C35" s="13">
        <v>219781</v>
      </c>
      <c r="D35" s="13">
        <v>61382</v>
      </c>
      <c r="E35" s="13">
        <v>54696</v>
      </c>
      <c r="F35" s="13">
        <v>16221</v>
      </c>
      <c r="G35" s="13">
        <v>6854</v>
      </c>
      <c r="H35" s="13">
        <v>1569</v>
      </c>
      <c r="I35" s="13">
        <v>2784</v>
      </c>
      <c r="J35" s="13">
        <v>619</v>
      </c>
      <c r="K35" s="13">
        <v>267</v>
      </c>
      <c r="L35" s="13">
        <v>48</v>
      </c>
      <c r="M35" s="13">
        <v>76</v>
      </c>
      <c r="N35" s="13">
        <v>34</v>
      </c>
      <c r="O35" s="13">
        <v>19</v>
      </c>
      <c r="P35" s="13">
        <v>379295</v>
      </c>
    </row>
    <row r="36" spans="1:3" ht="12.75">
      <c r="A36" s="5"/>
      <c r="B36" s="13"/>
      <c r="C36" s="13"/>
    </row>
    <row r="37" spans="2:16" ht="12.75">
      <c r="B37" s="17" t="s">
        <v>32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2.75">
      <c r="A38" s="4" t="s">
        <v>2</v>
      </c>
      <c r="B38" s="11">
        <v>12914</v>
      </c>
      <c r="C38" s="11">
        <v>203405</v>
      </c>
      <c r="D38" s="11">
        <v>61370</v>
      </c>
      <c r="E38" s="11">
        <v>54001</v>
      </c>
      <c r="F38" s="11">
        <v>18427</v>
      </c>
      <c r="G38" s="11">
        <v>8957</v>
      </c>
      <c r="H38" s="11">
        <v>2391</v>
      </c>
      <c r="I38" s="11">
        <v>5009</v>
      </c>
      <c r="J38" s="11">
        <v>1506</v>
      </c>
      <c r="K38" s="11">
        <v>677</v>
      </c>
      <c r="L38" s="11">
        <v>115</v>
      </c>
      <c r="M38" s="11">
        <v>196</v>
      </c>
      <c r="N38" s="11">
        <v>69</v>
      </c>
      <c r="O38" s="11">
        <v>25</v>
      </c>
      <c r="P38" s="11">
        <v>369062</v>
      </c>
    </row>
    <row r="39" spans="1:16" ht="12.75">
      <c r="A39" s="5" t="s">
        <v>3</v>
      </c>
      <c r="B39" s="13">
        <v>502</v>
      </c>
      <c r="C39" s="13">
        <v>6845</v>
      </c>
      <c r="D39" s="13">
        <v>2017</v>
      </c>
      <c r="E39" s="13">
        <v>2047</v>
      </c>
      <c r="F39" s="13">
        <v>819</v>
      </c>
      <c r="G39" s="13">
        <v>344</v>
      </c>
      <c r="H39" s="13">
        <v>82</v>
      </c>
      <c r="I39" s="13">
        <v>160</v>
      </c>
      <c r="J39" s="13">
        <v>39</v>
      </c>
      <c r="K39" s="13">
        <v>15</v>
      </c>
      <c r="L39" s="13">
        <v>1</v>
      </c>
      <c r="M39" s="13">
        <v>3</v>
      </c>
      <c r="N39" s="13">
        <v>1</v>
      </c>
      <c r="O39" s="13">
        <v>1</v>
      </c>
      <c r="P39" s="13">
        <v>12876</v>
      </c>
    </row>
    <row r="40" spans="1:16" ht="12.75">
      <c r="A40" s="4" t="s">
        <v>4</v>
      </c>
      <c r="B40" s="11">
        <v>5440</v>
      </c>
      <c r="C40" s="11">
        <v>77071</v>
      </c>
      <c r="D40" s="11">
        <v>23632</v>
      </c>
      <c r="E40" s="11">
        <v>21571</v>
      </c>
      <c r="F40" s="11">
        <v>7076</v>
      </c>
      <c r="G40" s="11">
        <v>3098</v>
      </c>
      <c r="H40" s="11">
        <v>804</v>
      </c>
      <c r="I40" s="11">
        <v>1463</v>
      </c>
      <c r="J40" s="11">
        <v>343</v>
      </c>
      <c r="K40" s="11">
        <v>135</v>
      </c>
      <c r="L40" s="11">
        <v>30</v>
      </c>
      <c r="M40" s="11">
        <v>46</v>
      </c>
      <c r="N40" s="11">
        <v>20</v>
      </c>
      <c r="O40" s="11">
        <v>8</v>
      </c>
      <c r="P40" s="11">
        <v>140737</v>
      </c>
    </row>
    <row r="41" spans="1:16" ht="12.75">
      <c r="A41" s="4" t="s">
        <v>5</v>
      </c>
      <c r="B41" s="11">
        <v>51936</v>
      </c>
      <c r="C41" s="11">
        <v>479078</v>
      </c>
      <c r="D41" s="11">
        <v>129962</v>
      </c>
      <c r="E41" s="11">
        <v>125069</v>
      </c>
      <c r="F41" s="11">
        <v>47401</v>
      </c>
      <c r="G41" s="11">
        <v>25305</v>
      </c>
      <c r="H41" s="11">
        <v>6953</v>
      </c>
      <c r="I41" s="11">
        <v>14881</v>
      </c>
      <c r="J41" s="11">
        <v>4367</v>
      </c>
      <c r="K41" s="11">
        <v>1992</v>
      </c>
      <c r="L41" s="11">
        <v>340</v>
      </c>
      <c r="M41" s="11">
        <v>550</v>
      </c>
      <c r="N41" s="11">
        <v>142</v>
      </c>
      <c r="O41" s="11">
        <v>78</v>
      </c>
      <c r="P41" s="11">
        <v>888054</v>
      </c>
    </row>
    <row r="42" spans="1:16" ht="12.75">
      <c r="A42" s="4" t="s">
        <v>6</v>
      </c>
      <c r="B42" s="11">
        <v>4005</v>
      </c>
      <c r="C42" s="11">
        <v>45635</v>
      </c>
      <c r="D42" s="11">
        <v>14399</v>
      </c>
      <c r="E42" s="11">
        <v>14729</v>
      </c>
      <c r="F42" s="11">
        <v>6169</v>
      </c>
      <c r="G42" s="11">
        <v>3222</v>
      </c>
      <c r="H42" s="11">
        <v>994</v>
      </c>
      <c r="I42" s="11">
        <v>1839</v>
      </c>
      <c r="J42" s="11">
        <v>400</v>
      </c>
      <c r="K42" s="11">
        <v>158</v>
      </c>
      <c r="L42" s="11">
        <v>21</v>
      </c>
      <c r="M42" s="11">
        <v>30</v>
      </c>
      <c r="N42" s="11">
        <v>10</v>
      </c>
      <c r="O42" s="11">
        <v>3</v>
      </c>
      <c r="P42" s="11">
        <v>91614</v>
      </c>
    </row>
    <row r="43" spans="1:16" ht="12.75">
      <c r="A43" s="8" t="s">
        <v>7</v>
      </c>
      <c r="B43" s="12">
        <v>2100</v>
      </c>
      <c r="C43" s="12">
        <v>23327</v>
      </c>
      <c r="D43" s="12">
        <v>7224</v>
      </c>
      <c r="E43" s="12">
        <v>7273</v>
      </c>
      <c r="F43" s="12">
        <v>3162</v>
      </c>
      <c r="G43" s="12">
        <v>1692</v>
      </c>
      <c r="H43" s="12">
        <v>537</v>
      </c>
      <c r="I43" s="12">
        <v>1032</v>
      </c>
      <c r="J43" s="12">
        <v>214</v>
      </c>
      <c r="K43" s="12">
        <v>72</v>
      </c>
      <c r="L43" s="12">
        <v>11</v>
      </c>
      <c r="M43" s="12">
        <v>17</v>
      </c>
      <c r="N43" s="12">
        <v>3</v>
      </c>
      <c r="O43" s="12">
        <v>2</v>
      </c>
      <c r="P43" s="12">
        <v>46666</v>
      </c>
    </row>
    <row r="44" spans="1:16" ht="12.75">
      <c r="A44" s="8" t="s">
        <v>8</v>
      </c>
      <c r="B44" s="12">
        <v>1905</v>
      </c>
      <c r="C44" s="12">
        <v>22308</v>
      </c>
      <c r="D44" s="12">
        <v>7175</v>
      </c>
      <c r="E44" s="12">
        <v>7456</v>
      </c>
      <c r="F44" s="12">
        <v>3007</v>
      </c>
      <c r="G44" s="12">
        <v>1530</v>
      </c>
      <c r="H44" s="12">
        <v>457</v>
      </c>
      <c r="I44" s="12">
        <v>807</v>
      </c>
      <c r="J44" s="12">
        <v>186</v>
      </c>
      <c r="K44" s="12">
        <v>86</v>
      </c>
      <c r="L44" s="12">
        <v>10</v>
      </c>
      <c r="M44" s="12">
        <v>13</v>
      </c>
      <c r="N44" s="12">
        <v>7</v>
      </c>
      <c r="O44" s="12">
        <v>1</v>
      </c>
      <c r="P44" s="12">
        <v>44948</v>
      </c>
    </row>
    <row r="45" spans="1:16" ht="12.75">
      <c r="A45" s="4" t="s">
        <v>9</v>
      </c>
      <c r="B45" s="11">
        <v>19736</v>
      </c>
      <c r="C45" s="11">
        <v>228693</v>
      </c>
      <c r="D45" s="11">
        <v>70358</v>
      </c>
      <c r="E45" s="11">
        <v>67757</v>
      </c>
      <c r="F45" s="11">
        <v>25540</v>
      </c>
      <c r="G45" s="11">
        <v>13415</v>
      </c>
      <c r="H45" s="11">
        <v>4021</v>
      </c>
      <c r="I45" s="11">
        <v>7829</v>
      </c>
      <c r="J45" s="11">
        <v>2069</v>
      </c>
      <c r="K45" s="11">
        <v>800</v>
      </c>
      <c r="L45" s="11">
        <v>138</v>
      </c>
      <c r="M45" s="11">
        <v>189</v>
      </c>
      <c r="N45" s="11">
        <v>64</v>
      </c>
      <c r="O45" s="11">
        <v>14</v>
      </c>
      <c r="P45" s="11">
        <v>440623</v>
      </c>
    </row>
    <row r="46" spans="1:16" ht="12.75">
      <c r="A46" s="4" t="s">
        <v>10</v>
      </c>
      <c r="B46" s="11">
        <v>3988</v>
      </c>
      <c r="C46" s="11">
        <v>50199</v>
      </c>
      <c r="D46" s="11">
        <v>15211</v>
      </c>
      <c r="E46" s="11">
        <v>15122</v>
      </c>
      <c r="F46" s="11">
        <v>5574</v>
      </c>
      <c r="G46" s="11">
        <v>2690</v>
      </c>
      <c r="H46" s="11">
        <v>819</v>
      </c>
      <c r="I46" s="11">
        <v>1632</v>
      </c>
      <c r="J46" s="11">
        <v>425</v>
      </c>
      <c r="K46" s="11">
        <v>176</v>
      </c>
      <c r="L46" s="11">
        <v>34</v>
      </c>
      <c r="M46" s="11">
        <v>49</v>
      </c>
      <c r="N46" s="11">
        <v>14</v>
      </c>
      <c r="O46" s="11">
        <v>7</v>
      </c>
      <c r="P46" s="11">
        <v>95940</v>
      </c>
    </row>
    <row r="47" spans="1:16" ht="12.75">
      <c r="A47" s="4" t="s">
        <v>11</v>
      </c>
      <c r="B47" s="11">
        <v>20624</v>
      </c>
      <c r="C47" s="11">
        <v>211743</v>
      </c>
      <c r="D47" s="11">
        <v>63272</v>
      </c>
      <c r="E47" s="11">
        <v>60611</v>
      </c>
      <c r="F47" s="11">
        <v>22436</v>
      </c>
      <c r="G47" s="11">
        <v>11522</v>
      </c>
      <c r="H47" s="11">
        <v>3421</v>
      </c>
      <c r="I47" s="11">
        <v>6751</v>
      </c>
      <c r="J47" s="11">
        <v>1692</v>
      </c>
      <c r="K47" s="11">
        <v>785</v>
      </c>
      <c r="L47" s="11">
        <v>134</v>
      </c>
      <c r="M47" s="11">
        <v>195</v>
      </c>
      <c r="N47" s="11">
        <v>69</v>
      </c>
      <c r="O47" s="11">
        <v>17</v>
      </c>
      <c r="P47" s="11">
        <v>403272</v>
      </c>
    </row>
    <row r="48" spans="1:16" ht="12.75">
      <c r="A48" s="4" t="s">
        <v>12</v>
      </c>
      <c r="B48" s="11">
        <v>16361</v>
      </c>
      <c r="C48" s="11">
        <v>191576</v>
      </c>
      <c r="D48" s="11">
        <v>58421</v>
      </c>
      <c r="E48" s="11">
        <v>54852</v>
      </c>
      <c r="F48" s="11">
        <v>19615</v>
      </c>
      <c r="G48" s="11">
        <v>9479</v>
      </c>
      <c r="H48" s="11">
        <v>2552</v>
      </c>
      <c r="I48" s="11">
        <v>4505</v>
      </c>
      <c r="J48" s="11">
        <v>1019</v>
      </c>
      <c r="K48" s="11">
        <v>386</v>
      </c>
      <c r="L48" s="11">
        <v>68</v>
      </c>
      <c r="M48" s="11">
        <v>104</v>
      </c>
      <c r="N48" s="11">
        <v>39</v>
      </c>
      <c r="O48" s="11">
        <v>7</v>
      </c>
      <c r="P48" s="11">
        <v>358984</v>
      </c>
    </row>
    <row r="49" spans="1:16" ht="12.75">
      <c r="A49" s="4" t="s">
        <v>13</v>
      </c>
      <c r="B49" s="11">
        <v>3043</v>
      </c>
      <c r="C49" s="11">
        <v>39807</v>
      </c>
      <c r="D49" s="11">
        <v>12296</v>
      </c>
      <c r="E49" s="11">
        <v>11973</v>
      </c>
      <c r="F49" s="11">
        <v>4168</v>
      </c>
      <c r="G49" s="11">
        <v>1981</v>
      </c>
      <c r="H49" s="11">
        <v>572</v>
      </c>
      <c r="I49" s="11">
        <v>1053</v>
      </c>
      <c r="J49" s="11">
        <v>237</v>
      </c>
      <c r="K49" s="11">
        <v>96</v>
      </c>
      <c r="L49" s="11">
        <v>13</v>
      </c>
      <c r="M49" s="11">
        <v>12</v>
      </c>
      <c r="N49" s="11">
        <v>8</v>
      </c>
      <c r="O49" s="11">
        <v>3</v>
      </c>
      <c r="P49" s="11">
        <v>75262</v>
      </c>
    </row>
    <row r="50" spans="1:16" ht="12.75">
      <c r="A50" s="4" t="s">
        <v>14</v>
      </c>
      <c r="B50" s="11">
        <v>6320</v>
      </c>
      <c r="C50" s="11">
        <v>73980</v>
      </c>
      <c r="D50" s="11">
        <v>23485</v>
      </c>
      <c r="E50" s="11">
        <v>22711</v>
      </c>
      <c r="F50" s="11">
        <v>8079</v>
      </c>
      <c r="G50" s="11">
        <v>4078</v>
      </c>
      <c r="H50" s="11">
        <v>1151</v>
      </c>
      <c r="I50" s="11">
        <v>2122</v>
      </c>
      <c r="J50" s="11">
        <v>454</v>
      </c>
      <c r="K50" s="11">
        <v>182</v>
      </c>
      <c r="L50" s="11">
        <v>34</v>
      </c>
      <c r="M50" s="11">
        <v>39</v>
      </c>
      <c r="N50" s="11">
        <v>19</v>
      </c>
      <c r="O50" s="11">
        <v>3</v>
      </c>
      <c r="P50" s="11">
        <v>142657</v>
      </c>
    </row>
    <row r="51" spans="1:16" ht="12.75">
      <c r="A51" s="4" t="s">
        <v>15</v>
      </c>
      <c r="B51" s="11">
        <v>35492</v>
      </c>
      <c r="C51" s="11">
        <v>264036</v>
      </c>
      <c r="D51" s="11">
        <v>61267</v>
      </c>
      <c r="E51" s="11">
        <v>55616</v>
      </c>
      <c r="F51" s="11">
        <v>19740</v>
      </c>
      <c r="G51" s="11">
        <v>9856</v>
      </c>
      <c r="H51" s="11">
        <v>2405</v>
      </c>
      <c r="I51" s="11">
        <v>5108</v>
      </c>
      <c r="J51" s="11">
        <v>1596</v>
      </c>
      <c r="K51" s="11">
        <v>719</v>
      </c>
      <c r="L51" s="11">
        <v>129</v>
      </c>
      <c r="M51" s="11">
        <v>262</v>
      </c>
      <c r="N51" s="11">
        <v>96</v>
      </c>
      <c r="O51" s="11">
        <v>55</v>
      </c>
      <c r="P51" s="11">
        <v>456377</v>
      </c>
    </row>
    <row r="52" spans="1:16" ht="12.75">
      <c r="A52" s="4" t="s">
        <v>16</v>
      </c>
      <c r="B52" s="11">
        <v>5096</v>
      </c>
      <c r="C52" s="11">
        <v>62143</v>
      </c>
      <c r="D52" s="11">
        <v>17251</v>
      </c>
      <c r="E52" s="11">
        <v>15662</v>
      </c>
      <c r="F52" s="11">
        <v>4910</v>
      </c>
      <c r="G52" s="11">
        <v>2473</v>
      </c>
      <c r="H52" s="11">
        <v>594</v>
      </c>
      <c r="I52" s="11">
        <v>1239</v>
      </c>
      <c r="J52" s="11">
        <v>336</v>
      </c>
      <c r="K52" s="11">
        <v>157</v>
      </c>
      <c r="L52" s="11">
        <v>17</v>
      </c>
      <c r="M52" s="11">
        <v>36</v>
      </c>
      <c r="N52" s="11">
        <v>8</v>
      </c>
      <c r="O52" s="11">
        <v>3</v>
      </c>
      <c r="P52" s="11">
        <v>109925</v>
      </c>
    </row>
    <row r="53" spans="1:16" ht="12.75">
      <c r="A53" s="4" t="s">
        <v>17</v>
      </c>
      <c r="B53" s="11">
        <v>973</v>
      </c>
      <c r="C53" s="11">
        <v>13571</v>
      </c>
      <c r="D53" s="11">
        <v>3948</v>
      </c>
      <c r="E53" s="11">
        <v>3097</v>
      </c>
      <c r="F53" s="11">
        <v>862</v>
      </c>
      <c r="G53" s="11">
        <v>400</v>
      </c>
      <c r="H53" s="11">
        <v>106</v>
      </c>
      <c r="I53" s="11">
        <v>213</v>
      </c>
      <c r="J53" s="11">
        <v>61</v>
      </c>
      <c r="K53" s="11">
        <v>14</v>
      </c>
      <c r="L53" s="11">
        <v>3</v>
      </c>
      <c r="M53" s="11">
        <v>3</v>
      </c>
      <c r="N53" s="11">
        <v>2</v>
      </c>
      <c r="O53" s="11">
        <v>1</v>
      </c>
      <c r="P53" s="11">
        <v>23254</v>
      </c>
    </row>
    <row r="54" spans="1:16" ht="12.75">
      <c r="A54" s="4" t="s">
        <v>18</v>
      </c>
      <c r="B54" s="11">
        <v>19582</v>
      </c>
      <c r="C54" s="11">
        <v>218494</v>
      </c>
      <c r="D54" s="11">
        <v>51379</v>
      </c>
      <c r="E54" s="11">
        <v>44739</v>
      </c>
      <c r="F54" s="11">
        <v>14323</v>
      </c>
      <c r="G54" s="11">
        <v>6974</v>
      </c>
      <c r="H54" s="11">
        <v>1830</v>
      </c>
      <c r="I54" s="11">
        <v>3746</v>
      </c>
      <c r="J54" s="11">
        <v>852</v>
      </c>
      <c r="K54" s="11">
        <v>375</v>
      </c>
      <c r="L54" s="11">
        <v>53</v>
      </c>
      <c r="M54" s="11">
        <v>102</v>
      </c>
      <c r="N54" s="11">
        <v>41</v>
      </c>
      <c r="O54" s="11">
        <v>12</v>
      </c>
      <c r="P54" s="11">
        <v>362502</v>
      </c>
    </row>
    <row r="55" spans="1:16" ht="12.75">
      <c r="A55" s="4" t="s">
        <v>19</v>
      </c>
      <c r="B55" s="11">
        <v>11542</v>
      </c>
      <c r="C55" s="11">
        <v>154530</v>
      </c>
      <c r="D55" s="11">
        <v>42804</v>
      </c>
      <c r="E55" s="11">
        <v>38312</v>
      </c>
      <c r="F55" s="11">
        <v>12102</v>
      </c>
      <c r="G55" s="11">
        <v>5531</v>
      </c>
      <c r="H55" s="11">
        <v>1477</v>
      </c>
      <c r="I55" s="11">
        <v>2589</v>
      </c>
      <c r="J55" s="11">
        <v>580</v>
      </c>
      <c r="K55" s="11">
        <v>224</v>
      </c>
      <c r="L55" s="11">
        <v>49</v>
      </c>
      <c r="M55" s="11">
        <v>62</v>
      </c>
      <c r="N55" s="11">
        <v>27</v>
      </c>
      <c r="O55" s="11">
        <v>5</v>
      </c>
      <c r="P55" s="11">
        <v>269834</v>
      </c>
    </row>
    <row r="56" spans="1:16" ht="12.75">
      <c r="A56" s="4" t="s">
        <v>20</v>
      </c>
      <c r="B56" s="11">
        <v>1626</v>
      </c>
      <c r="C56" s="11">
        <v>22186</v>
      </c>
      <c r="D56" s="11">
        <v>6314</v>
      </c>
      <c r="E56" s="11">
        <v>4987</v>
      </c>
      <c r="F56" s="11">
        <v>1526</v>
      </c>
      <c r="G56" s="11">
        <v>708</v>
      </c>
      <c r="H56" s="11">
        <v>184</v>
      </c>
      <c r="I56" s="11">
        <v>353</v>
      </c>
      <c r="J56" s="11">
        <v>87</v>
      </c>
      <c r="K56" s="11">
        <v>54</v>
      </c>
      <c r="L56" s="11">
        <v>5</v>
      </c>
      <c r="M56" s="11">
        <v>10</v>
      </c>
      <c r="N56" s="11">
        <v>2</v>
      </c>
      <c r="O56" s="11">
        <v>1</v>
      </c>
      <c r="P56" s="11">
        <v>38043</v>
      </c>
    </row>
    <row r="57" spans="1:16" ht="12.75">
      <c r="A57" s="4" t="s">
        <v>21</v>
      </c>
      <c r="B57" s="11">
        <v>4595</v>
      </c>
      <c r="C57" s="11">
        <v>72107</v>
      </c>
      <c r="D57" s="11">
        <v>18287</v>
      </c>
      <c r="E57" s="11">
        <v>14814</v>
      </c>
      <c r="F57" s="11">
        <v>4353</v>
      </c>
      <c r="G57" s="11">
        <v>1880</v>
      </c>
      <c r="H57" s="11">
        <v>493</v>
      </c>
      <c r="I57" s="11">
        <v>993</v>
      </c>
      <c r="J57" s="11">
        <v>239</v>
      </c>
      <c r="K57" s="11">
        <v>96</v>
      </c>
      <c r="L57" s="11">
        <v>15</v>
      </c>
      <c r="M57" s="11">
        <v>21</v>
      </c>
      <c r="N57" s="11">
        <v>8</v>
      </c>
      <c r="O57" s="11">
        <v>3</v>
      </c>
      <c r="P57" s="11">
        <v>117904</v>
      </c>
    </row>
    <row r="58" spans="1:16" ht="12.75">
      <c r="A58" s="4" t="s">
        <v>22</v>
      </c>
      <c r="B58" s="11">
        <v>13493</v>
      </c>
      <c r="C58" s="11">
        <v>168357</v>
      </c>
      <c r="D58" s="11">
        <v>45335</v>
      </c>
      <c r="E58" s="11">
        <v>41013</v>
      </c>
      <c r="F58" s="11">
        <v>12833</v>
      </c>
      <c r="G58" s="11">
        <v>5656</v>
      </c>
      <c r="H58" s="11">
        <v>1304</v>
      </c>
      <c r="I58" s="11">
        <v>2569</v>
      </c>
      <c r="J58" s="11">
        <v>559</v>
      </c>
      <c r="K58" s="11">
        <v>239</v>
      </c>
      <c r="L58" s="11">
        <v>55</v>
      </c>
      <c r="M58" s="11">
        <v>63</v>
      </c>
      <c r="N58" s="11">
        <v>25</v>
      </c>
      <c r="O58" s="11">
        <v>5</v>
      </c>
      <c r="P58" s="11">
        <v>291506</v>
      </c>
    </row>
    <row r="59" spans="1:16" ht="12.75">
      <c r="A59" s="4" t="s">
        <v>23</v>
      </c>
      <c r="B59" s="11">
        <v>5452</v>
      </c>
      <c r="C59" s="11">
        <v>65676</v>
      </c>
      <c r="D59" s="11">
        <v>19673</v>
      </c>
      <c r="E59" s="11">
        <v>17387</v>
      </c>
      <c r="F59" s="11">
        <v>5145</v>
      </c>
      <c r="G59" s="11">
        <v>2307</v>
      </c>
      <c r="H59" s="11">
        <v>552</v>
      </c>
      <c r="I59" s="11">
        <v>989</v>
      </c>
      <c r="J59" s="11">
        <v>244</v>
      </c>
      <c r="K59" s="11">
        <v>100</v>
      </c>
      <c r="L59" s="11">
        <v>23</v>
      </c>
      <c r="M59" s="11">
        <v>28</v>
      </c>
      <c r="N59" s="11">
        <v>10</v>
      </c>
      <c r="O59" s="11">
        <v>2</v>
      </c>
      <c r="P59" s="11">
        <v>117588</v>
      </c>
    </row>
    <row r="60" spans="1:16" ht="12.75">
      <c r="A60" s="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2.75">
      <c r="A61" s="5" t="s">
        <v>24</v>
      </c>
      <c r="B61" s="13">
        <v>242720</v>
      </c>
      <c r="C61" s="13">
        <v>2649132</v>
      </c>
      <c r="D61" s="13">
        <v>740681</v>
      </c>
      <c r="E61" s="13">
        <v>686070</v>
      </c>
      <c r="F61" s="13">
        <v>241098</v>
      </c>
      <c r="G61" s="13">
        <v>119876</v>
      </c>
      <c r="H61" s="13">
        <v>32705</v>
      </c>
      <c r="I61" s="13">
        <v>65043</v>
      </c>
      <c r="J61" s="13">
        <v>17105</v>
      </c>
      <c r="K61" s="13">
        <v>7380</v>
      </c>
      <c r="L61" s="13">
        <v>1277</v>
      </c>
      <c r="M61" s="13">
        <v>2000</v>
      </c>
      <c r="N61" s="13">
        <v>674</v>
      </c>
      <c r="O61" s="13">
        <v>253</v>
      </c>
      <c r="P61" s="13">
        <v>4806014</v>
      </c>
    </row>
    <row r="62" spans="1:16" ht="12.75">
      <c r="A62" s="5" t="s">
        <v>25</v>
      </c>
      <c r="B62" s="13">
        <v>70792</v>
      </c>
      <c r="C62" s="13">
        <v>766399</v>
      </c>
      <c r="D62" s="13">
        <v>216981</v>
      </c>
      <c r="E62" s="13">
        <v>202688</v>
      </c>
      <c r="F62" s="13">
        <v>73723</v>
      </c>
      <c r="G62" s="13">
        <v>37704</v>
      </c>
      <c r="H62" s="13">
        <v>10230</v>
      </c>
      <c r="I62" s="13">
        <v>21513</v>
      </c>
      <c r="J62" s="13">
        <v>6255</v>
      </c>
      <c r="K62" s="13">
        <v>2819</v>
      </c>
      <c r="L62" s="13">
        <v>486</v>
      </c>
      <c r="M62" s="13">
        <v>795</v>
      </c>
      <c r="N62" s="13">
        <v>232</v>
      </c>
      <c r="O62" s="13">
        <v>112</v>
      </c>
      <c r="P62" s="13">
        <v>1410729</v>
      </c>
    </row>
    <row r="63" spans="1:16" ht="12.75">
      <c r="A63" s="5" t="s">
        <v>26</v>
      </c>
      <c r="B63" s="13">
        <v>48353</v>
      </c>
      <c r="C63" s="13">
        <v>536270</v>
      </c>
      <c r="D63" s="13">
        <v>163240</v>
      </c>
      <c r="E63" s="13">
        <v>158219</v>
      </c>
      <c r="F63" s="13">
        <v>59719</v>
      </c>
      <c r="G63" s="13">
        <v>30849</v>
      </c>
      <c r="H63" s="13">
        <v>9255</v>
      </c>
      <c r="I63" s="13">
        <v>18051</v>
      </c>
      <c r="J63" s="13">
        <v>4586</v>
      </c>
      <c r="K63" s="13">
        <v>1919</v>
      </c>
      <c r="L63" s="13">
        <v>327</v>
      </c>
      <c r="M63" s="13">
        <v>463</v>
      </c>
      <c r="N63" s="13">
        <v>157</v>
      </c>
      <c r="O63" s="13">
        <v>41</v>
      </c>
      <c r="P63" s="13">
        <v>1031449</v>
      </c>
    </row>
    <row r="64" spans="1:16" ht="12.75">
      <c r="A64" s="5" t="s">
        <v>27</v>
      </c>
      <c r="B64" s="13">
        <v>61216</v>
      </c>
      <c r="C64" s="13">
        <v>569399</v>
      </c>
      <c r="D64" s="13">
        <v>155469</v>
      </c>
      <c r="E64" s="13">
        <v>145152</v>
      </c>
      <c r="F64" s="13">
        <v>51602</v>
      </c>
      <c r="G64" s="13">
        <v>25394</v>
      </c>
      <c r="H64" s="13">
        <v>6680</v>
      </c>
      <c r="I64" s="13">
        <v>12788</v>
      </c>
      <c r="J64" s="13">
        <v>3306</v>
      </c>
      <c r="K64" s="13">
        <v>1383</v>
      </c>
      <c r="L64" s="13">
        <v>244</v>
      </c>
      <c r="M64" s="13">
        <v>417</v>
      </c>
      <c r="N64" s="13">
        <v>162</v>
      </c>
      <c r="O64" s="13">
        <v>68</v>
      </c>
      <c r="P64" s="13">
        <v>1033280</v>
      </c>
    </row>
    <row r="65" spans="1:16" ht="12.75">
      <c r="A65" s="5" t="s">
        <v>28</v>
      </c>
      <c r="B65" s="13">
        <v>43414</v>
      </c>
      <c r="C65" s="13">
        <v>543031</v>
      </c>
      <c r="D65" s="13">
        <v>139983</v>
      </c>
      <c r="E65" s="13">
        <v>121611</v>
      </c>
      <c r="F65" s="13">
        <v>38076</v>
      </c>
      <c r="G65" s="13">
        <v>17966</v>
      </c>
      <c r="H65" s="13">
        <v>4684</v>
      </c>
      <c r="I65" s="13">
        <v>9133</v>
      </c>
      <c r="J65" s="13">
        <v>2155</v>
      </c>
      <c r="K65" s="13">
        <v>920</v>
      </c>
      <c r="L65" s="13">
        <v>142</v>
      </c>
      <c r="M65" s="13">
        <v>234</v>
      </c>
      <c r="N65" s="13">
        <v>88</v>
      </c>
      <c r="O65" s="13">
        <v>25</v>
      </c>
      <c r="P65" s="13">
        <v>921462</v>
      </c>
    </row>
    <row r="66" spans="1:16" ht="12.75">
      <c r="A66" s="5" t="s">
        <v>29</v>
      </c>
      <c r="B66" s="13">
        <v>18945</v>
      </c>
      <c r="C66" s="13">
        <v>234033</v>
      </c>
      <c r="D66" s="13">
        <v>65008</v>
      </c>
      <c r="E66" s="13">
        <v>58400</v>
      </c>
      <c r="F66" s="13">
        <v>17978</v>
      </c>
      <c r="G66" s="13">
        <v>7963</v>
      </c>
      <c r="H66" s="13">
        <v>1856</v>
      </c>
      <c r="I66" s="13">
        <v>3558</v>
      </c>
      <c r="J66" s="13">
        <v>803</v>
      </c>
      <c r="K66" s="13">
        <v>339</v>
      </c>
      <c r="L66" s="13">
        <v>78</v>
      </c>
      <c r="M66" s="13">
        <v>91</v>
      </c>
      <c r="N66" s="13">
        <v>35</v>
      </c>
      <c r="O66" s="13">
        <v>7</v>
      </c>
      <c r="P66" s="13">
        <v>409094</v>
      </c>
    </row>
    <row r="67" spans="1:1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3" ht="12.75">
      <c r="A68" s="5"/>
      <c r="B68" s="7"/>
      <c r="C68" s="7"/>
    </row>
    <row r="69" ht="12.75">
      <c r="A69" s="6" t="s">
        <v>0</v>
      </c>
    </row>
  </sheetData>
  <sheetProtection/>
  <mergeCells count="4">
    <mergeCell ref="A3:A4"/>
    <mergeCell ref="B3:P3"/>
    <mergeCell ref="B6:P6"/>
    <mergeCell ref="B37:P37"/>
  </mergeCells>
  <printOptions/>
  <pageMargins left="0.75" right="0.75" top="1" bottom="1" header="0.5" footer="0.5"/>
  <pageSetup fitToHeight="1" fitToWidth="1" horizontalDpi="600" verticalDpi="600" orientation="landscape" paperSize="8" scale="82" r:id="rId1"/>
  <ignoredErrors>
    <ignoredError sqref="B4:P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2014-09-12T13:31:04Z</cp:lastPrinted>
  <dcterms:created xsi:type="dcterms:W3CDTF">2014-09-04T16:23:38Z</dcterms:created>
  <dcterms:modified xsi:type="dcterms:W3CDTF">2014-09-12T14:03:17Z</dcterms:modified>
  <cp:category/>
  <cp:version/>
  <cp:contentType/>
  <cp:contentStatus/>
</cp:coreProperties>
</file>