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13.4" sheetId="1" r:id="rId1"/>
  </sheets>
  <definedNames>
    <definedName name="_xlnm.Print_Area" localSheetId="0">'13.4'!$A$1:$I$24</definedName>
  </definedNames>
  <calcPr fullCalcOnLoad="1"/>
</workbook>
</file>

<file path=xl/sharedStrings.xml><?xml version="1.0" encoding="utf-8"?>
<sst xmlns="http://schemas.openxmlformats.org/spreadsheetml/2006/main" count="18" uniqueCount="18">
  <si>
    <t>ITALIA</t>
  </si>
  <si>
    <t>AREE GEOGRAFICHE</t>
  </si>
  <si>
    <t>Valle d'Aosta/Vallée d'Aoste</t>
  </si>
  <si>
    <t>Nord</t>
  </si>
  <si>
    <t>Centro</t>
  </si>
  <si>
    <t>Mezzogiorno</t>
  </si>
  <si>
    <t>Abitazioni</t>
  </si>
  <si>
    <t>Stanze</t>
  </si>
  <si>
    <t>Accessori</t>
  </si>
  <si>
    <t xml:space="preserve">Totale </t>
  </si>
  <si>
    <t>&lt;=45</t>
  </si>
  <si>
    <t>46-75</t>
  </si>
  <si>
    <r>
      <t>Abitazioni per classe di superficie utile abitabile</t>
    </r>
    <r>
      <rPr>
        <i/>
        <sz val="8"/>
        <rFont val="Arial"/>
        <family val="2"/>
      </rPr>
      <t xml:space="preserve"> (m²)</t>
    </r>
  </si>
  <si>
    <t>76-110</t>
  </si>
  <si>
    <t>Oltre 110</t>
  </si>
  <si>
    <t>(a)  I dati riportati in questa tavola non sono perfettamente confrontabili con quelli delle analoghe tavole diffuse negli anni precedenti il 2010 in quanto alcuni comuni sono passati dalla regione Marche a quella dell'Emilia-Romagna</t>
  </si>
  <si>
    <r>
      <t>Fonte:</t>
    </r>
    <r>
      <rPr>
        <sz val="7"/>
        <rFont val="Arial"/>
        <family val="2"/>
      </rPr>
      <t xml:space="preserve"> Istat - Statistiche sui permessi di costruire - Elaborazione Osservatorio economico e sociale </t>
    </r>
  </si>
  <si>
    <r>
      <t>Tavola 13.4  - Permessi di costruire - Abitazioni in fabbricati residenziali nuovi per classe di superficie utile abitabile - Valle d'Aosta e aree geografiche - Anni 2005-2011</t>
    </r>
    <r>
      <rPr>
        <b/>
        <vertAlign val="superscript"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</si>
</sst>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0.0"/>
    <numFmt numFmtId="170" formatCode="#,##0_ ;\-#,##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168" fontId="3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3" fontId="3" fillId="33" borderId="0" xfId="45" applyNumberFormat="1" applyFont="1" applyFill="1" applyBorder="1" applyAlignment="1">
      <alignment/>
    </xf>
    <xf numFmtId="3" fontId="6" fillId="33" borderId="0" xfId="45" applyNumberFormat="1" applyFont="1" applyFill="1" applyBorder="1" applyAlignment="1">
      <alignment/>
    </xf>
    <xf numFmtId="3" fontId="3" fillId="33" borderId="10" xfId="45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33" borderId="0" xfId="0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22" sqref="A22:I22"/>
    </sheetView>
  </sheetViews>
  <sheetFormatPr defaultColWidth="9.140625" defaultRowHeight="12.75"/>
  <cols>
    <col min="1" max="1" width="23.57421875" style="1" customWidth="1"/>
    <col min="2" max="3" width="9.28125" style="1" bestFit="1" customWidth="1"/>
    <col min="4" max="4" width="9.421875" style="1" bestFit="1" customWidth="1"/>
    <col min="5" max="5" width="9.28125" style="1" bestFit="1" customWidth="1"/>
    <col min="6" max="6" width="1.7109375" style="1" customWidth="1"/>
    <col min="7" max="7" width="10.421875" style="1" bestFit="1" customWidth="1"/>
    <col min="8" max="8" width="10.140625" style="1" bestFit="1" customWidth="1"/>
    <col min="9" max="9" width="10.57421875" style="1" bestFit="1" customWidth="1"/>
    <col min="10" max="16384" width="9.140625" style="1" customWidth="1"/>
  </cols>
  <sheetData>
    <row r="1" spans="1:9" ht="25.5" customHeight="1">
      <c r="A1" s="29" t="s">
        <v>17</v>
      </c>
      <c r="B1" s="29"/>
      <c r="C1" s="29"/>
      <c r="D1" s="29"/>
      <c r="E1" s="29"/>
      <c r="F1" s="29"/>
      <c r="G1" s="29"/>
      <c r="H1" s="29"/>
      <c r="I1" s="30"/>
    </row>
    <row r="2" spans="1:9" ht="12.75" customHeight="1">
      <c r="A2" s="8"/>
      <c r="B2" s="8"/>
      <c r="C2" s="8"/>
      <c r="D2" s="8"/>
      <c r="E2" s="8"/>
      <c r="F2" s="8"/>
      <c r="G2" s="8"/>
      <c r="H2" s="8"/>
      <c r="I2" s="8"/>
    </row>
    <row r="3" spans="1:9" ht="12.75" customHeight="1">
      <c r="A3" s="32" t="s">
        <v>1</v>
      </c>
      <c r="B3" s="31" t="s">
        <v>12</v>
      </c>
      <c r="C3" s="31"/>
      <c r="D3" s="31"/>
      <c r="E3" s="31"/>
      <c r="F3" s="9"/>
      <c r="G3" s="31" t="s">
        <v>9</v>
      </c>
      <c r="H3" s="31"/>
      <c r="I3" s="31"/>
    </row>
    <row r="4" spans="1:9" ht="12.75" customHeight="1">
      <c r="A4" s="33"/>
      <c r="B4" s="20" t="s">
        <v>10</v>
      </c>
      <c r="C4" s="20" t="s">
        <v>11</v>
      </c>
      <c r="D4" s="20" t="s">
        <v>13</v>
      </c>
      <c r="E4" s="20" t="s">
        <v>14</v>
      </c>
      <c r="F4" s="2"/>
      <c r="G4" s="3" t="s">
        <v>6</v>
      </c>
      <c r="H4" s="3" t="s">
        <v>7</v>
      </c>
      <c r="I4" s="4" t="s">
        <v>8</v>
      </c>
    </row>
    <row r="5" spans="1:9" ht="12.75" customHeight="1">
      <c r="A5" s="10">
        <v>2005</v>
      </c>
      <c r="B5" s="12">
        <v>177</v>
      </c>
      <c r="C5" s="12">
        <v>244</v>
      </c>
      <c r="D5" s="12">
        <v>116</v>
      </c>
      <c r="E5" s="12">
        <v>56</v>
      </c>
      <c r="F5" s="12"/>
      <c r="G5" s="12">
        <v>593</v>
      </c>
      <c r="H5" s="12">
        <v>1805</v>
      </c>
      <c r="I5" s="12">
        <v>1515</v>
      </c>
    </row>
    <row r="6" spans="1:9" ht="12.75" customHeight="1">
      <c r="A6" s="10">
        <v>2006</v>
      </c>
      <c r="B6" s="12">
        <v>124</v>
      </c>
      <c r="C6" s="12">
        <v>364</v>
      </c>
      <c r="D6" s="12">
        <v>171</v>
      </c>
      <c r="E6" s="12">
        <v>49</v>
      </c>
      <c r="F6" s="12"/>
      <c r="G6" s="12">
        <v>708</v>
      </c>
      <c r="H6" s="12">
        <v>2248</v>
      </c>
      <c r="I6" s="12">
        <v>1905</v>
      </c>
    </row>
    <row r="7" spans="1:9" ht="12.75" customHeight="1">
      <c r="A7" s="10">
        <v>2007</v>
      </c>
      <c r="B7" s="12">
        <v>103</v>
      </c>
      <c r="C7" s="12">
        <v>257</v>
      </c>
      <c r="D7" s="12">
        <v>94</v>
      </c>
      <c r="E7" s="12">
        <v>34</v>
      </c>
      <c r="F7" s="12"/>
      <c r="G7" s="12">
        <v>488</v>
      </c>
      <c r="H7" s="12">
        <v>1588</v>
      </c>
      <c r="I7" s="12">
        <v>1341</v>
      </c>
    </row>
    <row r="8" spans="1:9" ht="12.75" customHeight="1">
      <c r="A8" s="10">
        <v>2008</v>
      </c>
      <c r="B8" s="16">
        <v>60</v>
      </c>
      <c r="C8" s="16">
        <v>235</v>
      </c>
      <c r="D8" s="16">
        <v>69</v>
      </c>
      <c r="E8" s="16">
        <v>30</v>
      </c>
      <c r="F8" s="16"/>
      <c r="G8" s="16">
        <v>394</v>
      </c>
      <c r="H8" s="16">
        <v>1262</v>
      </c>
      <c r="I8" s="16">
        <v>966</v>
      </c>
    </row>
    <row r="9" spans="1:9" ht="12.75" customHeight="1">
      <c r="A9" s="10">
        <v>2009</v>
      </c>
      <c r="B9" s="19">
        <v>115</v>
      </c>
      <c r="C9" s="19">
        <v>132</v>
      </c>
      <c r="D9" s="19">
        <v>92</v>
      </c>
      <c r="E9" s="19">
        <v>28</v>
      </c>
      <c r="F9" s="19"/>
      <c r="G9" s="19">
        <v>367</v>
      </c>
      <c r="H9" s="19">
        <v>1095</v>
      </c>
      <c r="I9" s="19">
        <v>869</v>
      </c>
    </row>
    <row r="10" spans="1:9" ht="12.75" customHeight="1">
      <c r="A10" s="10">
        <v>2010</v>
      </c>
      <c r="B10" s="19">
        <v>75</v>
      </c>
      <c r="C10" s="19">
        <v>139</v>
      </c>
      <c r="D10" s="19">
        <v>39</v>
      </c>
      <c r="E10" s="19">
        <v>32</v>
      </c>
      <c r="F10" s="19"/>
      <c r="G10" s="19">
        <v>285</v>
      </c>
      <c r="H10" s="19">
        <v>890</v>
      </c>
      <c r="I10" s="19">
        <v>861</v>
      </c>
    </row>
    <row r="11" spans="1:9" ht="12.75" customHeight="1">
      <c r="A11" s="10"/>
      <c r="B11" s="19"/>
      <c r="C11" s="19"/>
      <c r="D11" s="19"/>
      <c r="E11" s="19"/>
      <c r="F11" s="19"/>
      <c r="G11" s="19"/>
      <c r="H11" s="19"/>
      <c r="I11" s="19"/>
    </row>
    <row r="12" spans="1:9" ht="12.75" customHeight="1">
      <c r="A12" s="17"/>
      <c r="B12" s="28">
        <v>2011</v>
      </c>
      <c r="C12" s="28"/>
      <c r="D12" s="28"/>
      <c r="E12" s="28"/>
      <c r="F12" s="28"/>
      <c r="G12" s="28"/>
      <c r="H12" s="28"/>
      <c r="I12" s="28"/>
    </row>
    <row r="13" spans="1:9" ht="12.75" customHeight="1">
      <c r="A13" s="17"/>
      <c r="B13" s="18"/>
      <c r="C13" s="18"/>
      <c r="D13" s="18"/>
      <c r="E13" s="18"/>
      <c r="F13" s="18"/>
      <c r="G13" s="18"/>
      <c r="H13" s="18"/>
      <c r="I13" s="18"/>
    </row>
    <row r="14" spans="1:9" ht="12.75" customHeight="1">
      <c r="A14" s="8" t="s">
        <v>2</v>
      </c>
      <c r="B14" s="21">
        <v>33</v>
      </c>
      <c r="C14" s="21">
        <v>114</v>
      </c>
      <c r="D14" s="21">
        <v>38</v>
      </c>
      <c r="E14" s="21">
        <v>35</v>
      </c>
      <c r="F14" s="21"/>
      <c r="G14" s="21">
        <v>220</v>
      </c>
      <c r="H14" s="21">
        <v>734</v>
      </c>
      <c r="I14" s="21">
        <v>751</v>
      </c>
    </row>
    <row r="15" spans="1:9" ht="12.75" customHeight="1">
      <c r="A15" s="7" t="s">
        <v>0</v>
      </c>
      <c r="B15" s="24">
        <f>SUM(B16:B18)</f>
        <v>18552</v>
      </c>
      <c r="C15" s="24">
        <f>SUM(C16:C18)</f>
        <v>44774</v>
      </c>
      <c r="D15" s="24">
        <f>SUM(D16:D18)</f>
        <v>32676</v>
      </c>
      <c r="E15" s="24">
        <f>SUM(E16:E18)</f>
        <v>16389</v>
      </c>
      <c r="F15" s="13"/>
      <c r="G15" s="24">
        <f>SUM(G16:G18)</f>
        <v>112391</v>
      </c>
      <c r="H15" s="24">
        <f>SUM(H16:H18)</f>
        <v>392733</v>
      </c>
      <c r="I15" s="24">
        <f>SUM(I16:I18)</f>
        <v>388077</v>
      </c>
    </row>
    <row r="16" spans="1:9" ht="12.75" customHeight="1">
      <c r="A16" s="7" t="s">
        <v>3</v>
      </c>
      <c r="B16" s="24">
        <v>7589</v>
      </c>
      <c r="C16" s="24">
        <v>22894</v>
      </c>
      <c r="D16" s="24">
        <v>16274</v>
      </c>
      <c r="E16" s="24">
        <v>9245</v>
      </c>
      <c r="F16" s="13"/>
      <c r="G16" s="24">
        <v>56002</v>
      </c>
      <c r="H16" s="24">
        <v>197078</v>
      </c>
      <c r="I16" s="24">
        <v>207121</v>
      </c>
    </row>
    <row r="17" spans="1:9" ht="12.75" customHeight="1">
      <c r="A17" s="7" t="s">
        <v>4</v>
      </c>
      <c r="B17" s="24">
        <v>6406</v>
      </c>
      <c r="C17" s="24">
        <v>9239</v>
      </c>
      <c r="D17" s="24">
        <v>4333</v>
      </c>
      <c r="E17" s="24">
        <v>2011</v>
      </c>
      <c r="F17" s="13"/>
      <c r="G17" s="24">
        <v>21989</v>
      </c>
      <c r="H17" s="24">
        <v>68342</v>
      </c>
      <c r="I17" s="24">
        <v>63124</v>
      </c>
    </row>
    <row r="18" spans="1:9" ht="12.75" customHeight="1">
      <c r="A18" s="7" t="s">
        <v>5</v>
      </c>
      <c r="B18" s="24">
        <v>4557</v>
      </c>
      <c r="C18" s="24">
        <v>12641</v>
      </c>
      <c r="D18" s="24">
        <v>12069</v>
      </c>
      <c r="E18" s="24">
        <v>5133</v>
      </c>
      <c r="F18" s="13"/>
      <c r="G18" s="24">
        <v>34400</v>
      </c>
      <c r="H18" s="24">
        <v>127313</v>
      </c>
      <c r="I18" s="24">
        <v>117832</v>
      </c>
    </row>
    <row r="19" spans="1:9" ht="12.75" customHeight="1">
      <c r="A19" s="11"/>
      <c r="B19" s="14"/>
      <c r="C19" s="14"/>
      <c r="D19" s="14"/>
      <c r="E19" s="14"/>
      <c r="F19" s="14"/>
      <c r="G19" s="14"/>
      <c r="H19" s="14"/>
      <c r="I19" s="15"/>
    </row>
    <row r="20" spans="1:9" ht="12.75" customHeight="1">
      <c r="A20" s="5"/>
      <c r="B20" s="6"/>
      <c r="C20" s="6"/>
      <c r="D20" s="6"/>
      <c r="E20" s="5"/>
      <c r="F20" s="6"/>
      <c r="G20" s="6"/>
      <c r="H20" s="6"/>
      <c r="I20" s="5"/>
    </row>
    <row r="21" spans="1:9" ht="12.75" customHeight="1">
      <c r="A21" s="26" t="s">
        <v>16</v>
      </c>
      <c r="B21" s="27"/>
      <c r="C21" s="27"/>
      <c r="D21" s="27"/>
      <c r="E21" s="27"/>
      <c r="F21" s="27"/>
      <c r="G21" s="27"/>
      <c r="H21" s="27"/>
      <c r="I21" s="27"/>
    </row>
    <row r="22" spans="1:9" ht="25.5" customHeight="1">
      <c r="A22" s="25" t="s">
        <v>15</v>
      </c>
      <c r="B22" s="25"/>
      <c r="C22" s="25"/>
      <c r="D22" s="25"/>
      <c r="E22" s="25"/>
      <c r="F22" s="25"/>
      <c r="G22" s="25"/>
      <c r="H22" s="25"/>
      <c r="I22" s="25"/>
    </row>
    <row r="23" ht="25.5" customHeight="1"/>
    <row r="24" ht="12.75" customHeight="1"/>
    <row r="26" spans="1:10" ht="12.75" customHeight="1">
      <c r="A26" s="22"/>
      <c r="B26" s="22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22"/>
      <c r="B27" s="22"/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22"/>
      <c r="B28" s="22"/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22"/>
      <c r="B29" s="22"/>
      <c r="C29" s="23"/>
      <c r="D29" s="23"/>
      <c r="E29" s="23"/>
      <c r="F29" s="23"/>
      <c r="G29" s="23"/>
      <c r="H29" s="23"/>
      <c r="I29" s="23"/>
      <c r="J29" s="23"/>
    </row>
    <row r="33" ht="21.75" customHeight="1"/>
    <row r="34" ht="31.5" customHeight="1"/>
    <row r="38" ht="36.75" customHeight="1"/>
    <row r="39" ht="52.5" customHeight="1"/>
    <row r="47" ht="33" customHeight="1"/>
    <row r="48" ht="45.75" customHeight="1"/>
  </sheetData>
  <sheetProtection/>
  <mergeCells count="7">
    <mergeCell ref="A22:I22"/>
    <mergeCell ref="A21:I21"/>
    <mergeCell ref="B12:I12"/>
    <mergeCell ref="A1:I1"/>
    <mergeCell ref="B3:E3"/>
    <mergeCell ref="G3:I3"/>
    <mergeCell ref="A3:A4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2013-08-14T06:53:09Z</cp:lastPrinted>
  <dcterms:created xsi:type="dcterms:W3CDTF">2006-03-20T09:51:27Z</dcterms:created>
  <dcterms:modified xsi:type="dcterms:W3CDTF">2013-08-14T06:57:53Z</dcterms:modified>
  <cp:category/>
  <cp:version/>
  <cp:contentType/>
  <cp:contentStatus/>
</cp:coreProperties>
</file>