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1.1c" sheetId="1" r:id="rId1"/>
  </sheets>
  <definedNames>
    <definedName name="_xlnm.Print_Area" localSheetId="0">'11.1c'!$A$1:$AG$19</definedName>
  </definedNames>
  <calcPr fullCalcOnLoad="1"/>
</workbook>
</file>

<file path=xl/sharedStrings.xml><?xml version="1.0" encoding="utf-8"?>
<sst xmlns="http://schemas.openxmlformats.org/spreadsheetml/2006/main" count="43" uniqueCount="39">
  <si>
    <t>Vacche</t>
  </si>
  <si>
    <t>Manze</t>
  </si>
  <si>
    <t>Manzette</t>
  </si>
  <si>
    <t>Vitelli</t>
  </si>
  <si>
    <t>Tori</t>
  </si>
  <si>
    <t>Capretti</t>
  </si>
  <si>
    <t>Agnelli</t>
  </si>
  <si>
    <t>Equini</t>
  </si>
  <si>
    <t>Caprini
Femmine</t>
  </si>
  <si>
    <t>Ovini
Femmine</t>
  </si>
  <si>
    <t>Ovini
Maschi</t>
  </si>
  <si>
    <t>Bovini</t>
  </si>
  <si>
    <t>Totale</t>
  </si>
  <si>
    <t>Ovini</t>
  </si>
  <si>
    <t>Caprini
Maschi</t>
  </si>
  <si>
    <t>Asini</t>
  </si>
  <si>
    <t>Bardotti</t>
  </si>
  <si>
    <t>Muli</t>
  </si>
  <si>
    <t>Cavalli</t>
  </si>
  <si>
    <t>Caprini</t>
  </si>
  <si>
    <t>Suini</t>
  </si>
  <si>
    <t>Alpaca</t>
  </si>
  <si>
    <t>Alpaca
 maschi</t>
  </si>
  <si>
    <t>Alpaca
femmine</t>
  </si>
  <si>
    <t>Yak</t>
  </si>
  <si>
    <t xml:space="preserve">COMUNITA' MONTANA </t>
  </si>
  <si>
    <t>Numero
Comuni</t>
  </si>
  <si>
    <t>Comune di Aosta</t>
  </si>
  <si>
    <t>Grand Combin</t>
  </si>
  <si>
    <t>Mont Emilius</t>
  </si>
  <si>
    <t>Mont Rose</t>
  </si>
  <si>
    <t>Monte Cervino</t>
  </si>
  <si>
    <t>Valdigne-Mont Blanc</t>
  </si>
  <si>
    <t>Walser-Alta valle del Lys</t>
  </si>
  <si>
    <t xml:space="preserve">Totale </t>
  </si>
  <si>
    <t>Evançon</t>
  </si>
  <si>
    <t>Grand Paradis</t>
  </si>
  <si>
    <r>
      <t xml:space="preserve">Fonte: </t>
    </r>
    <r>
      <rPr>
        <sz val="7"/>
        <color indexed="8"/>
        <rFont val="Arial"/>
        <family val="2"/>
      </rPr>
      <t>Assessorato Agricoltura e risorse naturali - Dipartimento agricoltura</t>
    </r>
  </si>
  <si>
    <t>Tavola 11.1c - Capi di bestiame per tipologia e Comunità Montana al 31 dicembre 2012 - Valle d'Aosta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</si>
</sst>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1">
    <font>
      <sz val="10"/>
      <color indexed="8"/>
      <name val="Arial"/>
      <family val="0"/>
    </font>
    <font>
      <b/>
      <sz val="9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SheetLayoutView="105" zoomScalePageLayoutView="0" workbookViewId="0" topLeftCell="A1">
      <selection activeCell="E34" sqref="E34"/>
    </sheetView>
  </sheetViews>
  <sheetFormatPr defaultColWidth="9.140625" defaultRowHeight="12.75"/>
  <cols>
    <col min="1" max="1" width="17.8515625" style="0" customWidth="1"/>
    <col min="2" max="2" width="6.28125" style="0" bestFit="1" customWidth="1"/>
    <col min="3" max="3" width="6.57421875" style="0" bestFit="1" customWidth="1"/>
    <col min="4" max="4" width="6.421875" style="1" bestFit="1" customWidth="1"/>
    <col min="5" max="5" width="5.57421875" style="1" bestFit="1" customWidth="1"/>
    <col min="6" max="6" width="7.28125" style="1" bestFit="1" customWidth="1"/>
    <col min="7" max="7" width="5.57421875" style="1" bestFit="1" customWidth="1"/>
    <col min="8" max="8" width="4.00390625" style="1" bestFit="1" customWidth="1"/>
    <col min="9" max="9" width="0.85546875" style="1" customWidth="1"/>
    <col min="10" max="10" width="5.57421875" style="1" bestFit="1" customWidth="1"/>
    <col min="11" max="11" width="5.8515625" style="1" bestFit="1" customWidth="1"/>
    <col min="12" max="12" width="7.00390625" style="1" bestFit="1" customWidth="1"/>
    <col min="13" max="13" width="5.57421875" style="1" bestFit="1" customWidth="1"/>
    <col min="14" max="14" width="0.85546875" style="1" customWidth="1"/>
    <col min="15" max="15" width="5.57421875" style="1" bestFit="1" customWidth="1"/>
    <col min="16" max="16" width="5.8515625" style="1" bestFit="1" customWidth="1"/>
    <col min="17" max="17" width="7.00390625" style="1" bestFit="1" customWidth="1"/>
    <col min="18" max="18" width="6.28125" style="1" bestFit="1" customWidth="1"/>
    <col min="19" max="19" width="0.85546875" style="1" customWidth="1"/>
    <col min="20" max="20" width="5.140625" style="1" customWidth="1"/>
    <col min="21" max="21" width="4.421875" style="1" bestFit="1" customWidth="1"/>
    <col min="22" max="22" width="6.28125" style="1" bestFit="1" customWidth="1"/>
    <col min="23" max="23" width="3.57421875" style="1" bestFit="1" customWidth="1"/>
    <col min="24" max="24" width="5.421875" style="1" bestFit="1" customWidth="1"/>
    <col min="25" max="25" width="0.85546875" style="1" customWidth="1"/>
    <col min="26" max="26" width="4.28125" style="1" bestFit="1" customWidth="1"/>
    <col min="27" max="27" width="0.85546875" style="1" customWidth="1"/>
    <col min="28" max="28" width="5.140625" style="1" customWidth="1"/>
    <col min="29" max="29" width="6.28125" style="1" bestFit="1" customWidth="1"/>
    <col min="30" max="30" width="9.140625" style="0" hidden="1" customWidth="1"/>
    <col min="31" max="31" width="6.7109375" style="0" customWidth="1"/>
    <col min="32" max="32" width="0.85546875" style="0" customWidth="1"/>
    <col min="33" max="33" width="3.7109375" style="0" bestFit="1" customWidth="1"/>
  </cols>
  <sheetData>
    <row r="1" spans="1:33" ht="12.75" customHeight="1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3" spans="1:33" ht="12.75" customHeight="1">
      <c r="A3" s="45" t="s">
        <v>25</v>
      </c>
      <c r="B3" s="47" t="s">
        <v>26</v>
      </c>
      <c r="C3" s="39" t="s">
        <v>11</v>
      </c>
      <c r="D3" s="39"/>
      <c r="E3" s="39"/>
      <c r="F3" s="39"/>
      <c r="G3" s="39"/>
      <c r="H3" s="39"/>
      <c r="I3" s="21"/>
      <c r="J3" s="37" t="s">
        <v>13</v>
      </c>
      <c r="K3" s="37"/>
      <c r="L3" s="37"/>
      <c r="M3" s="37"/>
      <c r="N3" s="20"/>
      <c r="O3" s="38" t="s">
        <v>19</v>
      </c>
      <c r="P3" s="38"/>
      <c r="Q3" s="38"/>
      <c r="R3" s="38"/>
      <c r="S3" s="21"/>
      <c r="T3" s="39" t="s">
        <v>7</v>
      </c>
      <c r="U3" s="39"/>
      <c r="V3" s="39"/>
      <c r="W3" s="39"/>
      <c r="X3" s="39"/>
      <c r="Y3" s="21"/>
      <c r="Z3" s="40" t="s">
        <v>20</v>
      </c>
      <c r="AA3" s="37"/>
      <c r="AB3" s="39" t="s">
        <v>21</v>
      </c>
      <c r="AC3" s="39"/>
      <c r="AD3" s="39"/>
      <c r="AE3" s="39"/>
      <c r="AF3" s="22"/>
      <c r="AG3" s="49" t="s">
        <v>24</v>
      </c>
    </row>
    <row r="4" spans="1:33" s="2" customFormat="1" ht="25.5" customHeight="1">
      <c r="A4" s="46"/>
      <c r="B4" s="48"/>
      <c r="C4" s="11" t="s">
        <v>12</v>
      </c>
      <c r="D4" s="16" t="s">
        <v>0</v>
      </c>
      <c r="E4" s="16" t="s">
        <v>1</v>
      </c>
      <c r="F4" s="16" t="s">
        <v>2</v>
      </c>
      <c r="G4" s="16" t="s">
        <v>3</v>
      </c>
      <c r="H4" s="16" t="s">
        <v>4</v>
      </c>
      <c r="I4" s="16"/>
      <c r="J4" s="12" t="s">
        <v>12</v>
      </c>
      <c r="K4" s="7" t="s">
        <v>10</v>
      </c>
      <c r="L4" s="7" t="s">
        <v>9</v>
      </c>
      <c r="M4" s="6" t="s">
        <v>6</v>
      </c>
      <c r="N4" s="16"/>
      <c r="O4" s="12" t="s">
        <v>12</v>
      </c>
      <c r="P4" s="7" t="s">
        <v>14</v>
      </c>
      <c r="Q4" s="7" t="s">
        <v>8</v>
      </c>
      <c r="R4" s="6" t="s">
        <v>5</v>
      </c>
      <c r="S4" s="23"/>
      <c r="T4" s="10" t="s">
        <v>12</v>
      </c>
      <c r="U4" s="10" t="s">
        <v>15</v>
      </c>
      <c r="V4" s="10" t="s">
        <v>16</v>
      </c>
      <c r="W4" s="10" t="s">
        <v>17</v>
      </c>
      <c r="X4" s="10" t="s">
        <v>18</v>
      </c>
      <c r="Y4" s="17"/>
      <c r="Z4" s="41"/>
      <c r="AA4" s="42"/>
      <c r="AB4" s="12" t="s">
        <v>12</v>
      </c>
      <c r="AC4" s="18" t="s">
        <v>22</v>
      </c>
      <c r="AD4" s="13"/>
      <c r="AE4" s="19" t="s">
        <v>23</v>
      </c>
      <c r="AF4" s="23"/>
      <c r="AG4" s="50"/>
    </row>
    <row r="5" spans="1:33" s="2" customFormat="1" ht="12.75" customHeight="1">
      <c r="A5" s="24"/>
      <c r="B5" s="24"/>
      <c r="C5" s="24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5"/>
      <c r="Q5" s="25"/>
      <c r="R5" s="8"/>
      <c r="S5" s="25"/>
      <c r="T5" s="25"/>
      <c r="U5" s="25"/>
      <c r="V5" s="25"/>
      <c r="W5" s="25"/>
      <c r="X5" s="25"/>
      <c r="Y5" s="25"/>
      <c r="Z5" s="8"/>
      <c r="AA5" s="8"/>
      <c r="AB5" s="8"/>
      <c r="AC5" s="25"/>
      <c r="AD5" s="9"/>
      <c r="AE5" s="9"/>
      <c r="AF5" s="9"/>
      <c r="AG5" s="9"/>
    </row>
    <row r="6" spans="1:33" ht="12.75" customHeight="1">
      <c r="A6" s="26" t="s">
        <v>27</v>
      </c>
      <c r="B6" s="35">
        <v>1</v>
      </c>
      <c r="C6" s="31">
        <v>819</v>
      </c>
      <c r="D6" s="27">
        <v>376</v>
      </c>
      <c r="E6" s="27">
        <v>109</v>
      </c>
      <c r="F6" s="27">
        <v>154</v>
      </c>
      <c r="G6" s="27">
        <v>173</v>
      </c>
      <c r="H6" s="29">
        <v>7</v>
      </c>
      <c r="I6" s="27"/>
      <c r="J6" s="27">
        <v>33</v>
      </c>
      <c r="K6" s="27">
        <v>4</v>
      </c>
      <c r="L6" s="27">
        <v>29</v>
      </c>
      <c r="M6" s="27">
        <v>0</v>
      </c>
      <c r="N6" s="27"/>
      <c r="O6" s="27">
        <v>126</v>
      </c>
      <c r="P6" s="27">
        <v>3</v>
      </c>
      <c r="Q6" s="27">
        <v>119</v>
      </c>
      <c r="R6" s="29">
        <v>4</v>
      </c>
      <c r="S6" s="27"/>
      <c r="T6" s="27">
        <v>65</v>
      </c>
      <c r="U6" s="27">
        <v>10</v>
      </c>
      <c r="V6" s="27">
        <v>0</v>
      </c>
      <c r="W6" s="27">
        <v>1</v>
      </c>
      <c r="X6" s="27">
        <v>54</v>
      </c>
      <c r="Y6" s="27"/>
      <c r="Z6" s="27">
        <v>38</v>
      </c>
      <c r="AA6" s="27"/>
      <c r="AB6" s="27">
        <v>0</v>
      </c>
      <c r="AC6" s="27">
        <v>0</v>
      </c>
      <c r="AD6" s="27">
        <v>0</v>
      </c>
      <c r="AE6" s="27">
        <v>0</v>
      </c>
      <c r="AF6" s="15"/>
      <c r="AG6" s="15">
        <v>0</v>
      </c>
    </row>
    <row r="7" spans="1:33" ht="12.75" customHeight="1">
      <c r="A7" s="26" t="s">
        <v>35</v>
      </c>
      <c r="B7" s="35">
        <v>9</v>
      </c>
      <c r="C7" s="31">
        <v>4841</v>
      </c>
      <c r="D7" s="27">
        <v>2407</v>
      </c>
      <c r="E7" s="27">
        <v>532</v>
      </c>
      <c r="F7" s="27">
        <v>856</v>
      </c>
      <c r="G7" s="27">
        <v>1028</v>
      </c>
      <c r="H7" s="27">
        <v>18</v>
      </c>
      <c r="I7" s="27"/>
      <c r="J7" s="27">
        <v>313</v>
      </c>
      <c r="K7" s="27">
        <v>22</v>
      </c>
      <c r="L7" s="27">
        <v>284</v>
      </c>
      <c r="M7" s="27">
        <v>7</v>
      </c>
      <c r="N7" s="27"/>
      <c r="O7" s="27">
        <v>1048</v>
      </c>
      <c r="P7" s="27">
        <v>66</v>
      </c>
      <c r="Q7" s="27">
        <v>976</v>
      </c>
      <c r="R7" s="29">
        <v>6</v>
      </c>
      <c r="S7" s="27"/>
      <c r="T7" s="27">
        <v>124</v>
      </c>
      <c r="U7" s="27">
        <v>56</v>
      </c>
      <c r="V7" s="27">
        <v>0</v>
      </c>
      <c r="W7" s="27">
        <v>1</v>
      </c>
      <c r="X7" s="27">
        <v>67</v>
      </c>
      <c r="Y7" s="27"/>
      <c r="Z7" s="27">
        <v>67</v>
      </c>
      <c r="AA7" s="27"/>
      <c r="AB7" s="27">
        <v>12</v>
      </c>
      <c r="AC7" s="27">
        <v>7</v>
      </c>
      <c r="AD7" s="15">
        <v>5</v>
      </c>
      <c r="AE7" s="27">
        <v>5</v>
      </c>
      <c r="AF7" s="15"/>
      <c r="AG7" s="15">
        <v>15</v>
      </c>
    </row>
    <row r="8" spans="1:33" ht="12.75" customHeight="1">
      <c r="A8" s="26" t="s">
        <v>28</v>
      </c>
      <c r="B8" s="35">
        <v>11</v>
      </c>
      <c r="C8" s="15">
        <v>4724</v>
      </c>
      <c r="D8" s="27">
        <v>2224</v>
      </c>
      <c r="E8" s="27">
        <v>627</v>
      </c>
      <c r="F8" s="27">
        <v>991</v>
      </c>
      <c r="G8" s="27">
        <v>862</v>
      </c>
      <c r="H8" s="27">
        <v>20</v>
      </c>
      <c r="I8" s="27"/>
      <c r="J8" s="27">
        <v>106</v>
      </c>
      <c r="K8" s="27">
        <v>2</v>
      </c>
      <c r="L8" s="27">
        <v>100</v>
      </c>
      <c r="M8" s="27">
        <v>4</v>
      </c>
      <c r="N8" s="27"/>
      <c r="O8" s="27">
        <v>277</v>
      </c>
      <c r="P8" s="27">
        <v>14</v>
      </c>
      <c r="Q8" s="27">
        <v>251</v>
      </c>
      <c r="R8" s="29">
        <v>12</v>
      </c>
      <c r="S8" s="27"/>
      <c r="T8" s="27">
        <v>48</v>
      </c>
      <c r="U8" s="27">
        <v>14</v>
      </c>
      <c r="V8" s="27">
        <v>0</v>
      </c>
      <c r="W8" s="27">
        <v>1</v>
      </c>
      <c r="X8" s="27">
        <v>33</v>
      </c>
      <c r="Y8" s="27"/>
      <c r="Z8" s="27">
        <v>6</v>
      </c>
      <c r="AA8" s="27"/>
      <c r="AB8" s="27">
        <v>0</v>
      </c>
      <c r="AC8" s="27">
        <v>0</v>
      </c>
      <c r="AD8" s="15">
        <v>0</v>
      </c>
      <c r="AE8" s="27">
        <v>0</v>
      </c>
      <c r="AF8" s="15"/>
      <c r="AG8" s="15">
        <v>0</v>
      </c>
    </row>
    <row r="9" spans="1:33" ht="12.75" customHeight="1">
      <c r="A9" s="26" t="s">
        <v>36</v>
      </c>
      <c r="B9" s="35">
        <v>13</v>
      </c>
      <c r="C9" s="15">
        <v>3709</v>
      </c>
      <c r="D9" s="27">
        <v>1862</v>
      </c>
      <c r="E9" s="27">
        <v>411</v>
      </c>
      <c r="F9" s="27">
        <v>669</v>
      </c>
      <c r="G9" s="27">
        <v>753</v>
      </c>
      <c r="H9" s="27">
        <v>14</v>
      </c>
      <c r="I9" s="27"/>
      <c r="J9" s="27">
        <v>508</v>
      </c>
      <c r="K9" s="27">
        <v>40</v>
      </c>
      <c r="L9" s="27">
        <v>452</v>
      </c>
      <c r="M9" s="27">
        <v>16</v>
      </c>
      <c r="N9" s="27"/>
      <c r="O9" s="27">
        <v>595</v>
      </c>
      <c r="P9" s="27">
        <v>42</v>
      </c>
      <c r="Q9" s="27">
        <v>552</v>
      </c>
      <c r="R9" s="29">
        <v>1</v>
      </c>
      <c r="S9" s="27"/>
      <c r="T9" s="27">
        <v>103</v>
      </c>
      <c r="U9" s="27">
        <v>27</v>
      </c>
      <c r="V9" s="27">
        <v>1</v>
      </c>
      <c r="W9" s="27">
        <v>1</v>
      </c>
      <c r="X9" s="27">
        <v>74</v>
      </c>
      <c r="Y9" s="27"/>
      <c r="Z9" s="27">
        <v>53</v>
      </c>
      <c r="AA9" s="27"/>
      <c r="AB9" s="27">
        <v>0</v>
      </c>
      <c r="AC9" s="27">
        <v>0</v>
      </c>
      <c r="AD9" s="15">
        <v>0</v>
      </c>
      <c r="AE9" s="27">
        <v>0</v>
      </c>
      <c r="AF9" s="15"/>
      <c r="AG9" s="15">
        <v>0</v>
      </c>
    </row>
    <row r="10" spans="1:33" ht="12.75" customHeight="1">
      <c r="A10" s="26" t="s">
        <v>29</v>
      </c>
      <c r="B10" s="35">
        <v>10</v>
      </c>
      <c r="C10" s="15">
        <v>9187</v>
      </c>
      <c r="D10" s="27">
        <v>4456</v>
      </c>
      <c r="E10" s="27">
        <v>1132</v>
      </c>
      <c r="F10" s="27">
        <v>1779</v>
      </c>
      <c r="G10" s="27">
        <v>1747</v>
      </c>
      <c r="H10" s="27">
        <v>73</v>
      </c>
      <c r="I10" s="27"/>
      <c r="J10" s="27">
        <v>284</v>
      </c>
      <c r="K10" s="27">
        <v>25</v>
      </c>
      <c r="L10" s="27">
        <v>254</v>
      </c>
      <c r="M10" s="27">
        <v>5</v>
      </c>
      <c r="N10" s="27"/>
      <c r="O10" s="27">
        <v>598</v>
      </c>
      <c r="P10" s="27">
        <v>46</v>
      </c>
      <c r="Q10" s="29">
        <v>544</v>
      </c>
      <c r="R10" s="29">
        <v>8</v>
      </c>
      <c r="S10" s="27"/>
      <c r="T10" s="27">
        <v>157</v>
      </c>
      <c r="U10" s="27">
        <v>17</v>
      </c>
      <c r="V10" s="27">
        <v>0</v>
      </c>
      <c r="W10" s="27">
        <v>1</v>
      </c>
      <c r="X10" s="27">
        <v>139</v>
      </c>
      <c r="Y10" s="27"/>
      <c r="Z10" s="27">
        <v>61</v>
      </c>
      <c r="AA10" s="27"/>
      <c r="AB10" s="27">
        <v>3</v>
      </c>
      <c r="AC10" s="27">
        <v>1</v>
      </c>
      <c r="AD10" s="15">
        <v>2</v>
      </c>
      <c r="AE10" s="27">
        <v>2</v>
      </c>
      <c r="AF10" s="15"/>
      <c r="AG10" s="15">
        <v>0</v>
      </c>
    </row>
    <row r="11" spans="1:33" ht="12.75" customHeight="1">
      <c r="A11" s="26" t="s">
        <v>30</v>
      </c>
      <c r="B11" s="35">
        <v>9</v>
      </c>
      <c r="C11" s="15">
        <v>3543</v>
      </c>
      <c r="D11" s="27">
        <v>1926</v>
      </c>
      <c r="E11" s="27">
        <v>377</v>
      </c>
      <c r="F11" s="27">
        <v>614</v>
      </c>
      <c r="G11" s="27">
        <v>607</v>
      </c>
      <c r="H11" s="29">
        <v>19</v>
      </c>
      <c r="I11" s="27"/>
      <c r="J11" s="27">
        <v>437</v>
      </c>
      <c r="K11" s="27">
        <v>27</v>
      </c>
      <c r="L11" s="27">
        <v>402</v>
      </c>
      <c r="M11" s="27">
        <v>8</v>
      </c>
      <c r="N11" s="27"/>
      <c r="O11" s="27">
        <v>1053</v>
      </c>
      <c r="P11" s="27">
        <v>48</v>
      </c>
      <c r="Q11" s="29">
        <v>1003</v>
      </c>
      <c r="R11" s="29">
        <v>2</v>
      </c>
      <c r="S11" s="27"/>
      <c r="T11" s="27">
        <v>53</v>
      </c>
      <c r="U11" s="27">
        <v>16</v>
      </c>
      <c r="V11" s="27">
        <v>0</v>
      </c>
      <c r="W11" s="27">
        <v>1</v>
      </c>
      <c r="X11" s="27">
        <v>36</v>
      </c>
      <c r="Y11" s="27"/>
      <c r="Z11" s="27">
        <v>32</v>
      </c>
      <c r="AA11" s="27"/>
      <c r="AB11" s="27">
        <v>0</v>
      </c>
      <c r="AC11" s="27">
        <v>0</v>
      </c>
      <c r="AD11" s="15">
        <v>0</v>
      </c>
      <c r="AE11" s="27">
        <v>0</v>
      </c>
      <c r="AF11" s="15"/>
      <c r="AG11" s="15">
        <v>0</v>
      </c>
    </row>
    <row r="12" spans="1:33" ht="12.75" customHeight="1">
      <c r="A12" s="26" t="s">
        <v>31</v>
      </c>
      <c r="B12" s="35">
        <v>12</v>
      </c>
      <c r="C12" s="15">
        <v>5016</v>
      </c>
      <c r="D12" s="27">
        <v>2564</v>
      </c>
      <c r="E12" s="27">
        <v>541</v>
      </c>
      <c r="F12" s="27">
        <v>967</v>
      </c>
      <c r="G12" s="27">
        <v>923</v>
      </c>
      <c r="H12" s="27">
        <v>21</v>
      </c>
      <c r="I12" s="27"/>
      <c r="J12" s="27">
        <v>285</v>
      </c>
      <c r="K12" s="27">
        <v>15</v>
      </c>
      <c r="L12" s="27">
        <v>257</v>
      </c>
      <c r="M12" s="27">
        <v>13</v>
      </c>
      <c r="N12" s="27"/>
      <c r="O12" s="27">
        <v>554</v>
      </c>
      <c r="P12" s="27">
        <v>52</v>
      </c>
      <c r="Q12" s="27">
        <v>497</v>
      </c>
      <c r="R12" s="29">
        <v>5</v>
      </c>
      <c r="S12" s="27"/>
      <c r="T12" s="27">
        <v>74</v>
      </c>
      <c r="U12" s="27">
        <v>26</v>
      </c>
      <c r="V12" s="27">
        <v>0</v>
      </c>
      <c r="W12" s="27">
        <v>1</v>
      </c>
      <c r="X12" s="27">
        <v>47</v>
      </c>
      <c r="Y12" s="27"/>
      <c r="Z12" s="27">
        <v>12</v>
      </c>
      <c r="AA12" s="27"/>
      <c r="AB12" s="27">
        <v>0</v>
      </c>
      <c r="AC12" s="27">
        <v>0</v>
      </c>
      <c r="AD12" s="15">
        <v>0</v>
      </c>
      <c r="AE12" s="27">
        <v>0</v>
      </c>
      <c r="AF12" s="15"/>
      <c r="AG12" s="15">
        <v>0</v>
      </c>
    </row>
    <row r="13" spans="1:33" ht="12.75" customHeight="1">
      <c r="A13" s="26" t="s">
        <v>32</v>
      </c>
      <c r="B13" s="35">
        <v>4</v>
      </c>
      <c r="C13" s="15">
        <v>2015</v>
      </c>
      <c r="D13" s="27">
        <v>1008</v>
      </c>
      <c r="E13" s="27">
        <v>231</v>
      </c>
      <c r="F13" s="27">
        <v>348</v>
      </c>
      <c r="G13" s="27">
        <v>420</v>
      </c>
      <c r="H13" s="27">
        <v>8</v>
      </c>
      <c r="I13" s="27"/>
      <c r="J13" s="27">
        <v>334</v>
      </c>
      <c r="K13" s="27">
        <v>20</v>
      </c>
      <c r="L13" s="27">
        <v>302</v>
      </c>
      <c r="M13" s="27">
        <v>12</v>
      </c>
      <c r="N13" s="27"/>
      <c r="O13" s="27">
        <v>253</v>
      </c>
      <c r="P13" s="27">
        <v>23</v>
      </c>
      <c r="Q13" s="27">
        <v>230</v>
      </c>
      <c r="R13" s="29">
        <v>0</v>
      </c>
      <c r="S13" s="27"/>
      <c r="T13" s="27">
        <v>42</v>
      </c>
      <c r="U13" s="27">
        <v>4</v>
      </c>
      <c r="V13" s="27">
        <v>0</v>
      </c>
      <c r="W13" s="27">
        <v>1</v>
      </c>
      <c r="X13" s="27">
        <v>37</v>
      </c>
      <c r="Y13" s="27"/>
      <c r="Z13" s="27">
        <v>61</v>
      </c>
      <c r="AA13" s="27"/>
      <c r="AB13" s="27">
        <v>0</v>
      </c>
      <c r="AC13" s="27">
        <v>0</v>
      </c>
      <c r="AD13" s="15">
        <v>0</v>
      </c>
      <c r="AE13" s="27">
        <v>0</v>
      </c>
      <c r="AF13" s="15"/>
      <c r="AG13" s="15">
        <v>0</v>
      </c>
    </row>
    <row r="14" spans="1:33" ht="12.75" customHeight="1">
      <c r="A14" s="26" t="s">
        <v>33</v>
      </c>
      <c r="B14" s="35">
        <v>5</v>
      </c>
      <c r="C14" s="15">
        <v>1028</v>
      </c>
      <c r="D14" s="27">
        <v>564</v>
      </c>
      <c r="E14" s="27">
        <v>110</v>
      </c>
      <c r="F14" s="27">
        <v>169</v>
      </c>
      <c r="G14" s="27">
        <v>180</v>
      </c>
      <c r="H14" s="27">
        <v>5</v>
      </c>
      <c r="I14" s="27"/>
      <c r="J14" s="27">
        <v>28</v>
      </c>
      <c r="K14" s="27">
        <v>4</v>
      </c>
      <c r="L14" s="27">
        <v>20</v>
      </c>
      <c r="M14" s="27">
        <v>4</v>
      </c>
      <c r="N14" s="27"/>
      <c r="O14" s="27">
        <v>241</v>
      </c>
      <c r="P14" s="27">
        <v>13</v>
      </c>
      <c r="Q14" s="27">
        <v>228</v>
      </c>
      <c r="R14" s="29">
        <v>0</v>
      </c>
      <c r="S14" s="27"/>
      <c r="T14" s="27">
        <v>16</v>
      </c>
      <c r="U14" s="27">
        <v>8</v>
      </c>
      <c r="V14" s="27">
        <v>0</v>
      </c>
      <c r="W14" s="27">
        <v>1</v>
      </c>
      <c r="X14" s="27">
        <v>7</v>
      </c>
      <c r="Y14" s="27"/>
      <c r="Z14" s="27">
        <v>17</v>
      </c>
      <c r="AA14" s="27"/>
      <c r="AB14" s="27">
        <v>0</v>
      </c>
      <c r="AC14" s="27">
        <v>0</v>
      </c>
      <c r="AD14" s="15">
        <v>0</v>
      </c>
      <c r="AE14" s="27">
        <v>0</v>
      </c>
      <c r="AF14" s="15"/>
      <c r="AG14" s="15">
        <v>0</v>
      </c>
    </row>
    <row r="15" spans="1:33" ht="12.75" customHeight="1">
      <c r="A15" s="28"/>
      <c r="B15" s="31"/>
      <c r="C15" s="14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7"/>
      <c r="AA15" s="27"/>
      <c r="AB15" s="27"/>
      <c r="AC15" s="27"/>
      <c r="AD15" s="15"/>
      <c r="AE15" s="15"/>
      <c r="AF15" s="15"/>
      <c r="AG15" s="15"/>
    </row>
    <row r="16" spans="1:33" ht="12.75" customHeight="1">
      <c r="A16" s="30" t="s">
        <v>34</v>
      </c>
      <c r="B16" s="32">
        <v>74</v>
      </c>
      <c r="C16" s="32">
        <v>34882</v>
      </c>
      <c r="D16" s="5">
        <v>17387</v>
      </c>
      <c r="E16" s="5">
        <v>4070</v>
      </c>
      <c r="F16" s="5">
        <v>6547</v>
      </c>
      <c r="G16" s="5">
        <v>6693</v>
      </c>
      <c r="H16" s="5">
        <v>185</v>
      </c>
      <c r="I16" s="5">
        <v>0</v>
      </c>
      <c r="J16" s="5">
        <v>2328</v>
      </c>
      <c r="K16" s="5">
        <v>159</v>
      </c>
      <c r="L16" s="5">
        <v>2100</v>
      </c>
      <c r="M16" s="5">
        <v>69</v>
      </c>
      <c r="N16" s="5">
        <v>0</v>
      </c>
      <c r="O16" s="5">
        <v>4745</v>
      </c>
      <c r="P16" s="5">
        <v>307</v>
      </c>
      <c r="Q16" s="5">
        <v>4400</v>
      </c>
      <c r="R16" s="5">
        <v>38</v>
      </c>
      <c r="S16" s="5">
        <v>0</v>
      </c>
      <c r="T16" s="5">
        <v>682</v>
      </c>
      <c r="U16" s="5">
        <v>178</v>
      </c>
      <c r="V16" s="5">
        <v>1</v>
      </c>
      <c r="W16" s="5">
        <v>9</v>
      </c>
      <c r="X16" s="5">
        <v>494</v>
      </c>
      <c r="Y16" s="5">
        <v>0</v>
      </c>
      <c r="Z16" s="5">
        <v>347</v>
      </c>
      <c r="AA16" s="5">
        <v>0</v>
      </c>
      <c r="AB16" s="5">
        <v>15</v>
      </c>
      <c r="AC16" s="5">
        <v>8</v>
      </c>
      <c r="AD16" s="15">
        <v>7</v>
      </c>
      <c r="AE16" s="34">
        <v>7</v>
      </c>
      <c r="AF16" s="34">
        <v>0</v>
      </c>
      <c r="AG16" s="34">
        <v>15</v>
      </c>
    </row>
    <row r="17" spans="1:33" ht="12.75" customHeight="1">
      <c r="A17" s="3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E17" s="3"/>
      <c r="AF17" s="3"/>
      <c r="AG17" s="3"/>
    </row>
    <row r="18" ht="12.75" customHeight="1"/>
    <row r="19" spans="1:16" ht="12.75" customHeight="1">
      <c r="A19" s="43" t="s">
        <v>37</v>
      </c>
      <c r="B19" s="43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29" ht="12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4:29" ht="12.75">
      <c r="D21"/>
      <c r="E21"/>
      <c r="F21"/>
      <c r="G21"/>
      <c r="H21"/>
      <c r="I21"/>
      <c r="J21"/>
      <c r="K21"/>
      <c r="L21"/>
      <c r="M21"/>
      <c r="N21">
        <f>SUM(N6:N14)</f>
        <v>0</v>
      </c>
      <c r="O21"/>
      <c r="P21"/>
      <c r="Q21"/>
      <c r="R21"/>
      <c r="S21">
        <f>SUM(S6:S14)</f>
        <v>0</v>
      </c>
      <c r="T21"/>
      <c r="U21"/>
      <c r="V21"/>
      <c r="W21"/>
      <c r="X21"/>
      <c r="Y21">
        <f>SUM(Y6:Y14)</f>
        <v>0</v>
      </c>
      <c r="Z21"/>
      <c r="AA21">
        <f>SUM(AA6:AA14)</f>
        <v>0</v>
      </c>
      <c r="AB21"/>
      <c r="AC21"/>
    </row>
    <row r="22" spans="2:33" ht="12.75">
      <c r="B22" s="1"/>
      <c r="C22" s="1"/>
      <c r="AD22" s="1"/>
      <c r="AE22" s="1"/>
      <c r="AF22" s="1"/>
      <c r="AG22" s="1"/>
    </row>
  </sheetData>
  <sheetProtection/>
  <mergeCells count="12">
    <mergeCell ref="A19:P19"/>
    <mergeCell ref="A3:A4"/>
    <mergeCell ref="C3:H3"/>
    <mergeCell ref="AB3:AE3"/>
    <mergeCell ref="B3:B4"/>
    <mergeCell ref="AG3:AG4"/>
    <mergeCell ref="A1:AG1"/>
    <mergeCell ref="J3:M3"/>
    <mergeCell ref="O3:R3"/>
    <mergeCell ref="T3:X3"/>
    <mergeCell ref="Z3:Z4"/>
    <mergeCell ref="AA3:AA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lmeggiolaro</cp:lastModifiedBy>
  <cp:lastPrinted>2013-08-20T12:10:07Z</cp:lastPrinted>
  <dcterms:created xsi:type="dcterms:W3CDTF">2011-02-08T14:36:08Z</dcterms:created>
  <dcterms:modified xsi:type="dcterms:W3CDTF">2014-07-02T14:02:49Z</dcterms:modified>
  <cp:category/>
  <cp:version/>
  <cp:contentType/>
  <cp:contentStatus/>
</cp:coreProperties>
</file>