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8a" sheetId="1" r:id="rId1"/>
  </sheets>
  <definedNames>
    <definedName name="AOK_A_Anagrafica">#REF!</definedName>
    <definedName name="_xlnm.Print_Area" localSheetId="0">'23.8a'!$A$1:$O$19</definedName>
    <definedName name="dbo_V_ElencoAmmiPerCarica">#REF!</definedName>
    <definedName name="Query7">#REF!</definedName>
    <definedName name="_xlnm.Print_Titles" localSheetId="0">'23.8a'!$A:$A</definedName>
  </definedNames>
  <calcPr fullCalcOnLoad="1"/>
</workbook>
</file>

<file path=xl/sharedStrings.xml><?xml version="1.0" encoding="utf-8"?>
<sst xmlns="http://schemas.openxmlformats.org/spreadsheetml/2006/main" count="24" uniqueCount="21">
  <si>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</si>
  <si>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</si>
  <si>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</si>
  <si>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Provence-Alpes-Côte d'Azur</t>
  </si>
  <si>
    <t>Rhône-Alpes</t>
  </si>
  <si>
    <t>SETTORI DI ATTIVITA' ECONOMICA</t>
  </si>
  <si>
    <t>Agricoltura, caccia, foreste e pesca</t>
  </si>
  <si>
    <t>Costruzioni</t>
  </si>
  <si>
    <t>TOTALE</t>
  </si>
  <si>
    <t>Valle d'Aosta/Vallée d'Aoste</t>
  </si>
  <si>
    <t>Industria (senza costruzioni)</t>
  </si>
  <si>
    <t>Industria manifatturiera</t>
  </si>
  <si>
    <t>-</t>
  </si>
  <si>
    <t>Commercio, trasporti, hotel e ristoranti</t>
  </si>
  <si>
    <t>Informazione e comunicazione</t>
  </si>
  <si>
    <t>Attività finanziarie e assicurative</t>
  </si>
  <si>
    <t>Attività immobiliari</t>
  </si>
  <si>
    <t>Attività specialistiche, scientifiche e tecniche; attività di servizi amministrativi e di sostegno</t>
  </si>
  <si>
    <t>Pubblica amministrazione, difesa, educazione; sanità e assistenza sociale</t>
  </si>
  <si>
    <t>Arte, spettacoli e attività ricreative; altre attività di servizi; attività per le famiglie ed extraterritoriali</t>
  </si>
  <si>
    <r>
      <t xml:space="preserve">Tavola 23.8a - Contabilità economica regionale: valore aggiunto lordo </t>
    </r>
    <r>
      <rPr>
        <i/>
        <sz val="9"/>
        <rFont val="Arial"/>
        <family val="2"/>
      </rPr>
      <t>(milioni di euro)</t>
    </r>
    <r>
      <rPr>
        <b/>
        <sz val="9"/>
        <rFont val="Arial"/>
        <family val="2"/>
      </rPr>
      <t xml:space="preserve"> ai prezzi di produzione nelle realtà dell’Euroregione Alpi-Mediterraneo per settori di attività economica - Valori percentuali - Anni 2008 - 2009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</si>
</sst>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  <numFmt numFmtId="178" formatCode="#0.0"/>
    <numFmt numFmtId="179" formatCode="_-* #,##0.0_-;\-* #,##0.0_-;_-* &quot;-&quot;??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Comic Sans MS"/>
      <family val="4"/>
    </font>
    <font>
      <i/>
      <sz val="11"/>
      <name val="Comic Sans MS"/>
      <family val="4"/>
    </font>
    <font>
      <i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/>
    </xf>
    <xf numFmtId="0" fontId="28" fillId="0" borderId="0" xfId="0" applyFont="1" applyFill="1" applyAlignment="1">
      <alignment/>
    </xf>
    <xf numFmtId="165" fontId="22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165" fontId="26" fillId="0" borderId="11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 wrapText="1"/>
    </xf>
    <xf numFmtId="165" fontId="26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11.421875" defaultRowHeight="12.75"/>
  <cols>
    <col min="1" max="1" width="55.140625" style="1" customWidth="1"/>
    <col min="2" max="3" width="10.7109375" style="1" customWidth="1"/>
    <col min="4" max="4" width="0.85546875" style="1" customWidth="1"/>
    <col min="5" max="6" width="10.7109375" style="1" customWidth="1"/>
    <col min="7" max="7" width="0.85546875" style="1" customWidth="1"/>
    <col min="8" max="9" width="10.7109375" style="1" customWidth="1"/>
    <col min="10" max="10" width="0.85546875" style="1" customWidth="1"/>
    <col min="11" max="12" width="10.7109375" style="1" customWidth="1"/>
    <col min="13" max="13" width="0.85546875" style="1" customWidth="1"/>
    <col min="14" max="15" width="10.7109375" style="1" customWidth="1"/>
    <col min="16" max="16384" width="11.421875" style="1" customWidth="1"/>
  </cols>
  <sheetData>
    <row r="1" spans="1:15" ht="27.7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ht="12.75">
      <c r="A2" s="2"/>
    </row>
    <row r="3" spans="1:15" ht="12.75">
      <c r="A3" s="23" t="s">
        <v>5</v>
      </c>
      <c r="B3" s="21" t="s">
        <v>9</v>
      </c>
      <c r="C3" s="22"/>
      <c r="D3" s="9"/>
      <c r="E3" s="21" t="s">
        <v>1</v>
      </c>
      <c r="F3" s="22"/>
      <c r="G3" s="9"/>
      <c r="H3" s="21" t="s">
        <v>2</v>
      </c>
      <c r="I3" s="22"/>
      <c r="J3" s="9"/>
      <c r="K3" s="21" t="s">
        <v>3</v>
      </c>
      <c r="L3" s="22"/>
      <c r="M3" s="9"/>
      <c r="N3" s="21" t="s">
        <v>4</v>
      </c>
      <c r="O3" s="22"/>
    </row>
    <row r="4" spans="1:15" s="10" customFormat="1" ht="12.75" customHeight="1">
      <c r="A4" s="24"/>
      <c r="B4" s="5">
        <v>2008</v>
      </c>
      <c r="C4" s="5">
        <v>2009</v>
      </c>
      <c r="D4" s="5"/>
      <c r="E4" s="5">
        <v>2008</v>
      </c>
      <c r="F4" s="5">
        <v>2009</v>
      </c>
      <c r="G4" s="5"/>
      <c r="H4" s="5">
        <v>2008</v>
      </c>
      <c r="I4" s="5">
        <v>2009</v>
      </c>
      <c r="J4" s="5"/>
      <c r="K4" s="5">
        <v>2008</v>
      </c>
      <c r="L4" s="5">
        <v>2009</v>
      </c>
      <c r="M4" s="5"/>
      <c r="N4" s="5">
        <v>2008</v>
      </c>
      <c r="O4" s="5">
        <v>2009</v>
      </c>
    </row>
    <row r="5" spans="1:15" s="10" customFormat="1" ht="12.75" customHeight="1">
      <c r="A5" s="4" t="s">
        <v>6</v>
      </c>
      <c r="B5" s="11">
        <v>1.2</v>
      </c>
      <c r="C5" s="11">
        <v>1.0866011016927837</v>
      </c>
      <c r="D5" s="7"/>
      <c r="E5" s="11">
        <v>1.2678994270014279</v>
      </c>
      <c r="F5" s="11">
        <v>1.1955638064920058</v>
      </c>
      <c r="G5" s="7"/>
      <c r="H5" s="11">
        <v>1.239299409721229</v>
      </c>
      <c r="I5" s="11">
        <v>1.2360585569466538</v>
      </c>
      <c r="J5" s="7"/>
      <c r="K5" s="11">
        <v>1.484078613759614</v>
      </c>
      <c r="L5" s="11">
        <v>1.3638507526325885</v>
      </c>
      <c r="M5" s="7"/>
      <c r="N5" s="11">
        <v>1.0224544136176688</v>
      </c>
      <c r="O5" s="11">
        <v>0.9883075446452769</v>
      </c>
    </row>
    <row r="6" spans="1:15" ht="12.75" customHeight="1">
      <c r="A6" s="4" t="s">
        <v>10</v>
      </c>
      <c r="B6" s="11">
        <v>12.5</v>
      </c>
      <c r="C6" s="11">
        <v>10.916316623487688</v>
      </c>
      <c r="D6" s="8"/>
      <c r="E6" s="11">
        <v>19.002223306762104</v>
      </c>
      <c r="F6" s="11">
        <v>17.56598066913572</v>
      </c>
      <c r="G6" s="8"/>
      <c r="H6" s="11">
        <v>12.49309728049352</v>
      </c>
      <c r="I6" s="11">
        <v>11.42165203358644</v>
      </c>
      <c r="J6" s="8"/>
      <c r="K6" s="11">
        <v>10.052890166089666</v>
      </c>
      <c r="L6" s="11">
        <v>9.27318089440096</v>
      </c>
      <c r="M6" s="8"/>
      <c r="N6" s="11">
        <v>18.749791978698617</v>
      </c>
      <c r="O6" s="11">
        <v>17.004882463387617</v>
      </c>
    </row>
    <row r="7" spans="1:15" s="12" customFormat="1" ht="12.75" customHeight="1">
      <c r="A7" s="4" t="s">
        <v>11</v>
      </c>
      <c r="B7" s="11">
        <v>7.8</v>
      </c>
      <c r="C7" s="11">
        <v>6.529667731468673</v>
      </c>
      <c r="D7" s="7"/>
      <c r="E7" s="11">
        <v>17.37613650742006</v>
      </c>
      <c r="F7" s="11">
        <v>15.575814304092003</v>
      </c>
      <c r="G7" s="7"/>
      <c r="H7" s="11">
        <v>10.122301889200076</v>
      </c>
      <c r="I7" s="11">
        <v>8.894588723101181</v>
      </c>
      <c r="J7" s="7"/>
      <c r="K7" s="11" t="s">
        <v>12</v>
      </c>
      <c r="L7" s="11" t="s">
        <v>12</v>
      </c>
      <c r="M7" s="7"/>
      <c r="N7" s="11" t="s">
        <v>12</v>
      </c>
      <c r="O7" s="11" t="s">
        <v>12</v>
      </c>
    </row>
    <row r="8" spans="1:15" s="13" customFormat="1" ht="12.75" customHeight="1">
      <c r="A8" s="4" t="s">
        <v>7</v>
      </c>
      <c r="B8" s="11">
        <v>10.6</v>
      </c>
      <c r="C8" s="11">
        <v>11.265940589078653</v>
      </c>
      <c r="D8" s="7"/>
      <c r="E8" s="11">
        <v>4.980930173707138</v>
      </c>
      <c r="F8" s="11">
        <v>4.667472378917335</v>
      </c>
      <c r="G8" s="7"/>
      <c r="H8" s="11">
        <v>5.132763221870456</v>
      </c>
      <c r="I8" s="11">
        <v>5.490694930867066</v>
      </c>
      <c r="J8" s="7"/>
      <c r="K8" s="11">
        <v>7.150998850355882</v>
      </c>
      <c r="L8" s="11">
        <v>6.906999849366475</v>
      </c>
      <c r="M8" s="7"/>
      <c r="N8" s="11">
        <v>7.306718493688039</v>
      </c>
      <c r="O8" s="11">
        <v>7.282769356132373</v>
      </c>
    </row>
    <row r="9" spans="1:15" ht="12.75">
      <c r="A9" s="4" t="s">
        <v>13</v>
      </c>
      <c r="B9" s="11">
        <v>20.3</v>
      </c>
      <c r="C9" s="11">
        <v>19.440601655054458</v>
      </c>
      <c r="D9" s="7"/>
      <c r="E9" s="11">
        <v>16.70690309636137</v>
      </c>
      <c r="F9" s="11">
        <v>17.20745948336817</v>
      </c>
      <c r="G9" s="7"/>
      <c r="H9" s="11">
        <v>24.79368843929237</v>
      </c>
      <c r="I9" s="11">
        <v>24.08467255068094</v>
      </c>
      <c r="J9" s="7"/>
      <c r="K9" s="11">
        <v>20.531647079683328</v>
      </c>
      <c r="L9" s="11">
        <v>19.729534624720856</v>
      </c>
      <c r="M9" s="7"/>
      <c r="N9" s="11">
        <v>18.37832536908922</v>
      </c>
      <c r="O9" s="11">
        <v>18.05610113039046</v>
      </c>
    </row>
    <row r="10" spans="1:15" ht="12.75">
      <c r="A10" s="4" t="s">
        <v>14</v>
      </c>
      <c r="B10" s="11">
        <v>3.5</v>
      </c>
      <c r="C10" s="11">
        <v>3.8961692280604674</v>
      </c>
      <c r="D10" s="7"/>
      <c r="E10" s="11">
        <v>4.227391862335738</v>
      </c>
      <c r="F10" s="11">
        <v>4.259424808669298</v>
      </c>
      <c r="G10" s="7"/>
      <c r="H10" s="11">
        <v>2.236811130593953</v>
      </c>
      <c r="I10" s="11">
        <v>2.307971123234161</v>
      </c>
      <c r="J10" s="7"/>
      <c r="K10" s="11">
        <v>3.4837403389448283</v>
      </c>
      <c r="L10" s="11">
        <v>3.5717431262136086</v>
      </c>
      <c r="M10" s="7"/>
      <c r="N10" s="11">
        <v>3.4310439103249886</v>
      </c>
      <c r="O10" s="11">
        <v>3.4424503303595193</v>
      </c>
    </row>
    <row r="11" spans="1:15" ht="12.75">
      <c r="A11" s="4" t="s">
        <v>15</v>
      </c>
      <c r="B11" s="11">
        <v>2.6</v>
      </c>
      <c r="C11" s="11">
        <v>2.5555248132404356</v>
      </c>
      <c r="D11" s="7"/>
      <c r="E11" s="11">
        <v>4.178804475534588</v>
      </c>
      <c r="F11" s="11">
        <v>4.231001647764616</v>
      </c>
      <c r="G11" s="7"/>
      <c r="H11" s="11">
        <v>4.7576512933111275</v>
      </c>
      <c r="I11" s="11">
        <v>4.7316062989581</v>
      </c>
      <c r="J11" s="7"/>
      <c r="K11" s="11">
        <v>2.319388621383054</v>
      </c>
      <c r="L11" s="11">
        <v>2.981473722681211</v>
      </c>
      <c r="M11" s="7"/>
      <c r="N11" s="11">
        <v>2.550400589591803</v>
      </c>
      <c r="O11" s="11">
        <v>3.2428156168182807</v>
      </c>
    </row>
    <row r="12" spans="1:15" ht="12.75">
      <c r="A12" s="4" t="s">
        <v>16</v>
      </c>
      <c r="B12" s="11">
        <v>13.3</v>
      </c>
      <c r="C12" s="11">
        <v>13.585029051487789</v>
      </c>
      <c r="D12" s="7"/>
      <c r="E12" s="11">
        <v>10.366321421470275</v>
      </c>
      <c r="F12" s="11">
        <v>11.134403393959028</v>
      </c>
      <c r="G12" s="7"/>
      <c r="H12" s="11">
        <v>13.297442858682906</v>
      </c>
      <c r="I12" s="11">
        <v>14.114246532964255</v>
      </c>
      <c r="J12" s="7"/>
      <c r="K12" s="11">
        <v>15.458587073489793</v>
      </c>
      <c r="L12" s="11">
        <v>15.193407684285303</v>
      </c>
      <c r="M12" s="7"/>
      <c r="N12" s="11">
        <v>13.72239260157383</v>
      </c>
      <c r="O12" s="11">
        <v>13.901104690075938</v>
      </c>
    </row>
    <row r="13" spans="1:15" ht="25.5" customHeight="1">
      <c r="A13" s="4" t="s">
        <v>17</v>
      </c>
      <c r="B13" s="11">
        <v>4.7</v>
      </c>
      <c r="C13" s="11">
        <v>4.748849259249944</v>
      </c>
      <c r="D13" s="7"/>
      <c r="E13" s="11">
        <v>7.712452325434268</v>
      </c>
      <c r="F13" s="11">
        <v>8.718123230366215</v>
      </c>
      <c r="G13" s="7"/>
      <c r="H13" s="11">
        <v>7.960293137321767</v>
      </c>
      <c r="I13" s="11">
        <v>8.279791573839146</v>
      </c>
      <c r="J13" s="7"/>
      <c r="K13" s="11">
        <v>11.199265927310135</v>
      </c>
      <c r="L13" s="11">
        <v>11.281545582280888</v>
      </c>
      <c r="M13" s="7"/>
      <c r="N13" s="11">
        <v>11.557722939400422</v>
      </c>
      <c r="O13" s="11">
        <v>11.636669693465102</v>
      </c>
    </row>
    <row r="14" spans="1:15" ht="12.75">
      <c r="A14" s="4" t="s">
        <v>18</v>
      </c>
      <c r="B14" s="11">
        <v>21.2</v>
      </c>
      <c r="C14" s="11">
        <v>23.39210705033076</v>
      </c>
      <c r="D14" s="7"/>
      <c r="E14" s="11">
        <v>11.680639155504943</v>
      </c>
      <c r="F14" s="11">
        <v>12.512264788609555</v>
      </c>
      <c r="G14" s="7"/>
      <c r="H14" s="11">
        <v>15.06145895439475</v>
      </c>
      <c r="I14" s="11">
        <v>16.25183827348892</v>
      </c>
      <c r="J14" s="7"/>
      <c r="K14" s="11">
        <v>24.507193242347757</v>
      </c>
      <c r="L14" s="11">
        <v>25.716929150385763</v>
      </c>
      <c r="M14" s="7"/>
      <c r="N14" s="11">
        <v>20.138185578774696</v>
      </c>
      <c r="O14" s="11">
        <v>21.090999446406485</v>
      </c>
    </row>
    <row r="15" spans="1:15" ht="25.5" customHeight="1">
      <c r="A15" s="4" t="s">
        <v>19</v>
      </c>
      <c r="B15" s="11">
        <v>2.3</v>
      </c>
      <c r="C15" s="11">
        <v>2.5831928968483537</v>
      </c>
      <c r="D15" s="7"/>
      <c r="E15" s="11">
        <v>2.5002982484680873</v>
      </c>
      <c r="F15" s="11">
        <v>2.9324914886260633</v>
      </c>
      <c r="G15" s="7"/>
      <c r="H15" s="11">
        <v>2.905192385117847</v>
      </c>
      <c r="I15" s="11">
        <v>3.1868794023331355</v>
      </c>
      <c r="J15" s="7"/>
      <c r="K15" s="11">
        <v>3.812210086635939</v>
      </c>
      <c r="L15" s="11">
        <v>3.981334613032352</v>
      </c>
      <c r="M15" s="7"/>
      <c r="N15" s="11">
        <v>3.1429641252407103</v>
      </c>
      <c r="O15" s="11">
        <v>3.3538997283189578</v>
      </c>
    </row>
    <row r="16" spans="1:15" ht="12.75">
      <c r="A16" s="6" t="s">
        <v>8</v>
      </c>
      <c r="B16" s="14">
        <f aca="true" t="shared" si="0" ref="B16:O16">SUM(B5:B15)</f>
        <v>100.00000000000001</v>
      </c>
      <c r="C16" s="14">
        <f t="shared" si="0"/>
        <v>100.00000000000001</v>
      </c>
      <c r="D16" s="14">
        <f t="shared" si="0"/>
        <v>0</v>
      </c>
      <c r="E16" s="14">
        <f t="shared" si="0"/>
        <v>100</v>
      </c>
      <c r="F16" s="14">
        <f t="shared" si="0"/>
        <v>100.00000000000001</v>
      </c>
      <c r="G16" s="14">
        <f t="shared" si="0"/>
        <v>0</v>
      </c>
      <c r="H16" s="14">
        <f t="shared" si="0"/>
        <v>100</v>
      </c>
      <c r="I16" s="14">
        <f t="shared" si="0"/>
        <v>99.99999999999999</v>
      </c>
      <c r="J16" s="14">
        <f t="shared" si="0"/>
        <v>0</v>
      </c>
      <c r="K16" s="14">
        <f t="shared" si="0"/>
        <v>100</v>
      </c>
      <c r="L16" s="14">
        <f t="shared" si="0"/>
        <v>100</v>
      </c>
      <c r="M16" s="14">
        <f t="shared" si="0"/>
        <v>0</v>
      </c>
      <c r="N16" s="14">
        <f t="shared" si="0"/>
        <v>99.99999999999999</v>
      </c>
      <c r="O16" s="14">
        <f t="shared" si="0"/>
        <v>100.00000000000001</v>
      </c>
    </row>
    <row r="17" spans="1:15" ht="12.75">
      <c r="A17" s="15"/>
      <c r="B17" s="16"/>
      <c r="C17" s="16"/>
      <c r="D17" s="17"/>
      <c r="E17" s="16"/>
      <c r="F17" s="16"/>
      <c r="G17" s="18"/>
      <c r="H17" s="16"/>
      <c r="I17" s="16"/>
      <c r="J17" s="18"/>
      <c r="K17" s="16"/>
      <c r="L17" s="16"/>
      <c r="M17" s="18"/>
      <c r="N17" s="16"/>
      <c r="O17" s="16"/>
    </row>
    <row r="18" ht="12.75">
      <c r="A18" s="3" t="s">
        <v>0</v>
      </c>
    </row>
  </sheetData>
  <sheetProtection/>
  <mergeCells count="7">
    <mergeCell ref="A1:O1"/>
    <mergeCell ref="K3:L3"/>
    <mergeCell ref="N3:O3"/>
    <mergeCell ref="A3:A4"/>
    <mergeCell ref="B3:C3"/>
    <mergeCell ref="E3:F3"/>
    <mergeCell ref="H3:I3"/>
  </mergeCells>
  <printOptions horizontalCentered="1"/>
  <pageMargins left="0" right="0" top="1.062992125984252" bottom="0.5118110236220472" header="0.2362204724409449" footer="0.1968503937007874"/>
  <pageSetup horizontalDpi="600" verticalDpi="600" orientation="portrait" paperSize="9" scale="46" r:id="rId1"/>
  <colBreaks count="1" manualBreakCount="1">
    <brk id="15" max="18" man="1"/>
  </colBreaks>
  <ignoredErrors>
    <ignoredError sqref="B16:C16 P16 E16:F16 G16:I16 J16:L16 M16:N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2012-12-28T10:08:54Z</cp:lastPrinted>
  <dcterms:created xsi:type="dcterms:W3CDTF">2009-05-07T10:20:54Z</dcterms:created>
  <dcterms:modified xsi:type="dcterms:W3CDTF">2012-12-28T10:10:55Z</dcterms:modified>
  <cp:category/>
  <cp:version/>
  <cp:contentType/>
  <cp:contentStatus/>
</cp:coreProperties>
</file>