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095" windowWidth="14355" windowHeight="7965" activeTab="0"/>
  </bookViews>
  <sheets>
    <sheet name="8.11" sheetId="1" r:id="rId1"/>
  </sheets>
  <definedNames>
    <definedName name="_xlnm.Print_Area" localSheetId="0">'8.11'!$A$1:$P$60</definedName>
    <definedName name="IDX" localSheetId="0">'8.11'!$A$1</definedName>
    <definedName name="IDX1" localSheetId="0">'8.11'!#REF!</definedName>
    <definedName name="IDX2" localSheetId="0">'8.11'!$A$39</definedName>
  </definedNames>
  <calcPr fullCalcOnLoad="1"/>
</workbook>
</file>

<file path=xl/sharedStrings.xml><?xml version="1.0" encoding="utf-8"?>
<sst xmlns="http://schemas.openxmlformats.org/spreadsheetml/2006/main" count="97" uniqueCount="20">
  <si>
    <t>Maschi</t>
  </si>
  <si>
    <t>Agricoltura</t>
  </si>
  <si>
    <t>Industria</t>
  </si>
  <si>
    <t>di cui costruzioni</t>
  </si>
  <si>
    <t>Servizi</t>
  </si>
  <si>
    <t>Totale</t>
  </si>
  <si>
    <t>Tempo indeterminato</t>
  </si>
  <si>
    <t>Tempo determinato</t>
  </si>
  <si>
    <t>ITALIA</t>
  </si>
  <si>
    <t>Nord-Ovest</t>
  </si>
  <si>
    <t>Nord-Est</t>
  </si>
  <si>
    <t>Centro</t>
  </si>
  <si>
    <t>Mezzogiorno</t>
  </si>
  <si>
    <t>Femmine</t>
  </si>
  <si>
    <t>ANNI                                                       AREE GEOGRAFICHE</t>
  </si>
  <si>
    <t>Maschi e femmine</t>
  </si>
  <si>
    <r>
      <t xml:space="preserve">Fonte : </t>
    </r>
    <r>
      <rPr>
        <sz val="7"/>
        <rFont val="Arial"/>
        <family val="2"/>
      </rPr>
      <t>Istat, Rilevazione continua sulle forze di lavoro, anni vari</t>
    </r>
  </si>
  <si>
    <t>Valle d'Aosta / Vallée d'Aoste</t>
  </si>
  <si>
    <t>..</t>
  </si>
  <si>
    <t>Tavola 8.11 - Occupati dipendenti per settore di attività economica, tipologia di contratto e sesso -  Dati assoluti in migliaia - Valle d'Aosta e aree geografiche - Anni 2006-2010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</si>
</sst>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9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b/>
      <i/>
      <sz val="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3" fontId="10" fillId="0" borderId="0" xfId="0" applyNumberFormat="1" applyFont="1" applyAlignment="1">
      <alignment horizontal="right"/>
    </xf>
    <xf numFmtId="1" fontId="4" fillId="0" borderId="0" xfId="0" applyNumberFormat="1" applyFont="1" applyBorder="1" applyAlignment="1">
      <alignment vertical="top" wrapText="1"/>
    </xf>
    <xf numFmtId="1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62</xdr:row>
      <xdr:rowOff>0</xdr:rowOff>
    </xdr:from>
    <xdr:to>
      <xdr:col>12</xdr:col>
      <xdr:colOff>0</xdr:colOff>
      <xdr:row>62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847850" y="10448925"/>
          <a:ext cx="806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9915525" y="10448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9915525" y="10448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28575" y="10448925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>
      <xdr:nvSpPr>
        <xdr:cNvPr id="5" name="Testo 7"/>
        <xdr:cNvSpPr txBox="1">
          <a:spLocks noChangeArrowheads="1"/>
        </xdr:cNvSpPr>
      </xdr:nvSpPr>
      <xdr:spPr>
        <a:xfrm>
          <a:off x="9915525" y="10448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62</xdr:row>
      <xdr:rowOff>0</xdr:rowOff>
    </xdr:from>
    <xdr:to>
      <xdr:col>12</xdr:col>
      <xdr:colOff>0</xdr:colOff>
      <xdr:row>62</xdr:row>
      <xdr:rowOff>0</xdr:rowOff>
    </xdr:to>
    <xdr:sp>
      <xdr:nvSpPr>
        <xdr:cNvPr id="6" name="Testo 1"/>
        <xdr:cNvSpPr txBox="1">
          <a:spLocks noChangeArrowheads="1"/>
        </xdr:cNvSpPr>
      </xdr:nvSpPr>
      <xdr:spPr>
        <a:xfrm>
          <a:off x="657225" y="10448925"/>
          <a:ext cx="9258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</xdr:col>
      <xdr:colOff>104775</xdr:colOff>
      <xdr:row>62</xdr:row>
      <xdr:rowOff>0</xdr:rowOff>
    </xdr:from>
    <xdr:to>
      <xdr:col>12</xdr:col>
      <xdr:colOff>0</xdr:colOff>
      <xdr:row>62</xdr:row>
      <xdr:rowOff>0</xdr:rowOff>
    </xdr:to>
    <xdr:sp>
      <xdr:nvSpPr>
        <xdr:cNvPr id="7" name="Testo 2"/>
        <xdr:cNvSpPr txBox="1">
          <a:spLocks noChangeArrowheads="1"/>
        </xdr:cNvSpPr>
      </xdr:nvSpPr>
      <xdr:spPr>
        <a:xfrm>
          <a:off x="1847850" y="10448925"/>
          <a:ext cx="806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>
      <xdr:nvSpPr>
        <xdr:cNvPr id="8" name="Testo 4"/>
        <xdr:cNvSpPr txBox="1">
          <a:spLocks noChangeArrowheads="1"/>
        </xdr:cNvSpPr>
      </xdr:nvSpPr>
      <xdr:spPr>
        <a:xfrm>
          <a:off x="9915525" y="10448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>
      <xdr:nvSpPr>
        <xdr:cNvPr id="9" name="Testo 7"/>
        <xdr:cNvSpPr txBox="1">
          <a:spLocks noChangeArrowheads="1"/>
        </xdr:cNvSpPr>
      </xdr:nvSpPr>
      <xdr:spPr>
        <a:xfrm>
          <a:off x="9915525" y="10448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62</xdr:row>
      <xdr:rowOff>0</xdr:rowOff>
    </xdr:from>
    <xdr:to>
      <xdr:col>12</xdr:col>
      <xdr:colOff>0</xdr:colOff>
      <xdr:row>62</xdr:row>
      <xdr:rowOff>0</xdr:rowOff>
    </xdr:to>
    <xdr:sp>
      <xdr:nvSpPr>
        <xdr:cNvPr id="10" name="Testo 1"/>
        <xdr:cNvSpPr txBox="1">
          <a:spLocks noChangeArrowheads="1"/>
        </xdr:cNvSpPr>
      </xdr:nvSpPr>
      <xdr:spPr>
        <a:xfrm>
          <a:off x="657225" y="10448925"/>
          <a:ext cx="9258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</xdr:col>
      <xdr:colOff>104775</xdr:colOff>
      <xdr:row>62</xdr:row>
      <xdr:rowOff>0</xdr:rowOff>
    </xdr:from>
    <xdr:to>
      <xdr:col>12</xdr:col>
      <xdr:colOff>0</xdr:colOff>
      <xdr:row>62</xdr:row>
      <xdr:rowOff>0</xdr:rowOff>
    </xdr:to>
    <xdr:sp>
      <xdr:nvSpPr>
        <xdr:cNvPr id="11" name="Testo 2"/>
        <xdr:cNvSpPr txBox="1">
          <a:spLocks noChangeArrowheads="1"/>
        </xdr:cNvSpPr>
      </xdr:nvSpPr>
      <xdr:spPr>
        <a:xfrm>
          <a:off x="1847850" y="10448925"/>
          <a:ext cx="806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>
      <xdr:nvSpPr>
        <xdr:cNvPr id="12" name="Testo 4"/>
        <xdr:cNvSpPr txBox="1">
          <a:spLocks noChangeArrowheads="1"/>
        </xdr:cNvSpPr>
      </xdr:nvSpPr>
      <xdr:spPr>
        <a:xfrm>
          <a:off x="9915525" y="10448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>
      <xdr:nvSpPr>
        <xdr:cNvPr id="13" name="Testo 7"/>
        <xdr:cNvSpPr txBox="1">
          <a:spLocks noChangeArrowheads="1"/>
        </xdr:cNvSpPr>
      </xdr:nvSpPr>
      <xdr:spPr>
        <a:xfrm>
          <a:off x="9915525" y="10448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62</xdr:row>
      <xdr:rowOff>0</xdr:rowOff>
    </xdr:from>
    <xdr:to>
      <xdr:col>12</xdr:col>
      <xdr:colOff>0</xdr:colOff>
      <xdr:row>62</xdr:row>
      <xdr:rowOff>0</xdr:rowOff>
    </xdr:to>
    <xdr:sp>
      <xdr:nvSpPr>
        <xdr:cNvPr id="14" name="Testo 1"/>
        <xdr:cNvSpPr txBox="1">
          <a:spLocks noChangeArrowheads="1"/>
        </xdr:cNvSpPr>
      </xdr:nvSpPr>
      <xdr:spPr>
        <a:xfrm>
          <a:off x="657225" y="10448925"/>
          <a:ext cx="9258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</xdr:col>
      <xdr:colOff>104775</xdr:colOff>
      <xdr:row>62</xdr:row>
      <xdr:rowOff>0</xdr:rowOff>
    </xdr:from>
    <xdr:to>
      <xdr:col>12</xdr:col>
      <xdr:colOff>0</xdr:colOff>
      <xdr:row>62</xdr:row>
      <xdr:rowOff>0</xdr:rowOff>
    </xdr:to>
    <xdr:sp>
      <xdr:nvSpPr>
        <xdr:cNvPr id="15" name="Testo 2"/>
        <xdr:cNvSpPr txBox="1">
          <a:spLocks noChangeArrowheads="1"/>
        </xdr:cNvSpPr>
      </xdr:nvSpPr>
      <xdr:spPr>
        <a:xfrm>
          <a:off x="1847850" y="10448925"/>
          <a:ext cx="806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>
      <xdr:nvSpPr>
        <xdr:cNvPr id="16" name="Testo 4"/>
        <xdr:cNvSpPr txBox="1">
          <a:spLocks noChangeArrowheads="1"/>
        </xdr:cNvSpPr>
      </xdr:nvSpPr>
      <xdr:spPr>
        <a:xfrm>
          <a:off x="9915525" y="10448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>
      <xdr:nvSpPr>
        <xdr:cNvPr id="17" name="Testo 7"/>
        <xdr:cNvSpPr txBox="1">
          <a:spLocks noChangeArrowheads="1"/>
        </xdr:cNvSpPr>
      </xdr:nvSpPr>
      <xdr:spPr>
        <a:xfrm>
          <a:off x="9915525" y="10448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62</xdr:row>
      <xdr:rowOff>0</xdr:rowOff>
    </xdr:from>
    <xdr:to>
      <xdr:col>12</xdr:col>
      <xdr:colOff>0</xdr:colOff>
      <xdr:row>62</xdr:row>
      <xdr:rowOff>0</xdr:rowOff>
    </xdr:to>
    <xdr:sp>
      <xdr:nvSpPr>
        <xdr:cNvPr id="18" name="Testo 1"/>
        <xdr:cNvSpPr txBox="1">
          <a:spLocks noChangeArrowheads="1"/>
        </xdr:cNvSpPr>
      </xdr:nvSpPr>
      <xdr:spPr>
        <a:xfrm>
          <a:off x="657225" y="10448925"/>
          <a:ext cx="9258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</xdr:col>
      <xdr:colOff>104775</xdr:colOff>
      <xdr:row>62</xdr:row>
      <xdr:rowOff>0</xdr:rowOff>
    </xdr:from>
    <xdr:to>
      <xdr:col>12</xdr:col>
      <xdr:colOff>0</xdr:colOff>
      <xdr:row>62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1847850" y="10448925"/>
          <a:ext cx="806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>
      <xdr:nvSpPr>
        <xdr:cNvPr id="20" name="Testo 4"/>
        <xdr:cNvSpPr txBox="1">
          <a:spLocks noChangeArrowheads="1"/>
        </xdr:cNvSpPr>
      </xdr:nvSpPr>
      <xdr:spPr>
        <a:xfrm>
          <a:off x="9915525" y="10448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>
      <xdr:nvSpPr>
        <xdr:cNvPr id="21" name="Testo 7"/>
        <xdr:cNvSpPr txBox="1">
          <a:spLocks noChangeArrowheads="1"/>
        </xdr:cNvSpPr>
      </xdr:nvSpPr>
      <xdr:spPr>
        <a:xfrm>
          <a:off x="9915525" y="10448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62</xdr:row>
      <xdr:rowOff>0</xdr:rowOff>
    </xdr:from>
    <xdr:to>
      <xdr:col>12</xdr:col>
      <xdr:colOff>0</xdr:colOff>
      <xdr:row>62</xdr:row>
      <xdr:rowOff>0</xdr:rowOff>
    </xdr:to>
    <xdr:sp>
      <xdr:nvSpPr>
        <xdr:cNvPr id="22" name="Testo 1"/>
        <xdr:cNvSpPr txBox="1">
          <a:spLocks noChangeArrowheads="1"/>
        </xdr:cNvSpPr>
      </xdr:nvSpPr>
      <xdr:spPr>
        <a:xfrm>
          <a:off x="657225" y="10448925"/>
          <a:ext cx="9258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showGridLines="0" tabSelected="1" zoomScaleSheetLayoutView="75" zoomScalePageLayoutView="0" workbookViewId="0" topLeftCell="A16">
      <selection activeCell="N16" sqref="N16"/>
    </sheetView>
  </sheetViews>
  <sheetFormatPr defaultColWidth="9.140625" defaultRowHeight="12.75" customHeight="1"/>
  <cols>
    <col min="1" max="1" width="26.140625" style="5" customWidth="1"/>
    <col min="2" max="16" width="11.140625" style="2" customWidth="1"/>
    <col min="17" max="16384" width="9.140625" style="2" customWidth="1"/>
  </cols>
  <sheetData>
    <row r="1" spans="1:16" s="8" customFormat="1" ht="12.75" customHeight="1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3" spans="1:16" ht="12.75" customHeight="1">
      <c r="A3" s="22" t="s">
        <v>14</v>
      </c>
      <c r="B3" s="25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2.75" customHeight="1">
      <c r="A4" s="23"/>
      <c r="B4" s="25" t="s">
        <v>1</v>
      </c>
      <c r="C4" s="25"/>
      <c r="D4" s="25"/>
      <c r="E4" s="25" t="s">
        <v>2</v>
      </c>
      <c r="F4" s="25"/>
      <c r="G4" s="25"/>
      <c r="H4" s="25" t="s">
        <v>3</v>
      </c>
      <c r="I4" s="25"/>
      <c r="J4" s="25"/>
      <c r="K4" s="25" t="s">
        <v>4</v>
      </c>
      <c r="L4" s="25"/>
      <c r="M4" s="25"/>
      <c r="N4" s="25" t="s">
        <v>5</v>
      </c>
      <c r="O4" s="25"/>
      <c r="P4" s="25"/>
    </row>
    <row r="5" spans="1:16" ht="25.5" customHeight="1">
      <c r="A5" s="24"/>
      <c r="B5" s="11" t="s">
        <v>6</v>
      </c>
      <c r="C5" s="11" t="s">
        <v>7</v>
      </c>
      <c r="D5" s="11" t="s">
        <v>5</v>
      </c>
      <c r="E5" s="11" t="s">
        <v>6</v>
      </c>
      <c r="F5" s="11" t="s">
        <v>7</v>
      </c>
      <c r="G5" s="11" t="s">
        <v>5</v>
      </c>
      <c r="H5" s="11" t="s">
        <v>6</v>
      </c>
      <c r="I5" s="11" t="s">
        <v>7</v>
      </c>
      <c r="J5" s="11" t="s">
        <v>5</v>
      </c>
      <c r="K5" s="11" t="s">
        <v>6</v>
      </c>
      <c r="L5" s="11" t="s">
        <v>7</v>
      </c>
      <c r="M5" s="11" t="s">
        <v>5</v>
      </c>
      <c r="N5" s="11" t="s">
        <v>6</v>
      </c>
      <c r="O5" s="11" t="s">
        <v>7</v>
      </c>
      <c r="P5" s="11" t="s">
        <v>5</v>
      </c>
    </row>
    <row r="6" spans="1:16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2.75" customHeight="1">
      <c r="A7" s="12">
        <v>2006</v>
      </c>
      <c r="B7" s="4">
        <v>0</v>
      </c>
      <c r="C7" s="4">
        <v>0</v>
      </c>
      <c r="D7" s="4">
        <v>1</v>
      </c>
      <c r="E7" s="4">
        <v>7</v>
      </c>
      <c r="F7" s="4">
        <v>1</v>
      </c>
      <c r="G7" s="4">
        <v>8</v>
      </c>
      <c r="H7" s="4">
        <v>4</v>
      </c>
      <c r="I7" s="4">
        <v>0</v>
      </c>
      <c r="J7" s="4">
        <v>4</v>
      </c>
      <c r="K7" s="4">
        <v>11</v>
      </c>
      <c r="L7" s="4">
        <v>2</v>
      </c>
      <c r="M7" s="4">
        <v>13</v>
      </c>
      <c r="N7" s="4">
        <v>19</v>
      </c>
      <c r="O7" s="4">
        <v>3</v>
      </c>
      <c r="P7" s="4">
        <v>22</v>
      </c>
    </row>
    <row r="8" spans="1:16" ht="12.75" customHeight="1">
      <c r="A8" s="12">
        <v>2007</v>
      </c>
      <c r="B8" s="4">
        <v>0</v>
      </c>
      <c r="C8" s="4">
        <v>0</v>
      </c>
      <c r="D8" s="4">
        <v>1</v>
      </c>
      <c r="E8" s="4">
        <v>7</v>
      </c>
      <c r="F8" s="4">
        <v>1</v>
      </c>
      <c r="G8" s="4">
        <v>8</v>
      </c>
      <c r="H8" s="4">
        <v>4</v>
      </c>
      <c r="I8" s="4">
        <v>0</v>
      </c>
      <c r="J8" s="4">
        <v>4</v>
      </c>
      <c r="K8" s="4">
        <v>11</v>
      </c>
      <c r="L8" s="4">
        <v>2</v>
      </c>
      <c r="M8" s="4">
        <v>13</v>
      </c>
      <c r="N8" s="4">
        <v>19</v>
      </c>
      <c r="O8" s="4">
        <v>3</v>
      </c>
      <c r="P8" s="4">
        <v>22</v>
      </c>
    </row>
    <row r="9" spans="1:18" ht="12.75" customHeight="1">
      <c r="A9" s="12">
        <v>2008</v>
      </c>
      <c r="B9" s="4">
        <v>0</v>
      </c>
      <c r="C9" s="4">
        <v>0</v>
      </c>
      <c r="D9" s="4">
        <v>1</v>
      </c>
      <c r="E9" s="4">
        <v>8</v>
      </c>
      <c r="F9" s="4">
        <v>1</v>
      </c>
      <c r="G9" s="4">
        <v>8</v>
      </c>
      <c r="H9" s="4">
        <v>4</v>
      </c>
      <c r="I9" s="4">
        <v>0</v>
      </c>
      <c r="J9" s="4">
        <v>4</v>
      </c>
      <c r="K9" s="4">
        <v>11</v>
      </c>
      <c r="L9" s="4">
        <v>1</v>
      </c>
      <c r="M9" s="4">
        <v>12</v>
      </c>
      <c r="N9" s="4">
        <v>19</v>
      </c>
      <c r="O9" s="4">
        <v>2</v>
      </c>
      <c r="P9" s="4">
        <v>21</v>
      </c>
      <c r="Q9" s="6"/>
      <c r="R9" s="6"/>
    </row>
    <row r="10" spans="1:18" ht="12.75" customHeight="1">
      <c r="A10" s="12">
        <v>2009</v>
      </c>
      <c r="B10" s="4">
        <v>0</v>
      </c>
      <c r="C10" s="4">
        <v>0</v>
      </c>
      <c r="D10" s="4">
        <v>1</v>
      </c>
      <c r="E10" s="4">
        <v>7</v>
      </c>
      <c r="F10" s="4">
        <v>1</v>
      </c>
      <c r="G10" s="4">
        <v>8</v>
      </c>
      <c r="H10" s="4">
        <v>4</v>
      </c>
      <c r="I10" s="4">
        <v>0</v>
      </c>
      <c r="J10" s="4">
        <v>4</v>
      </c>
      <c r="K10" s="4">
        <v>12</v>
      </c>
      <c r="L10" s="4">
        <v>1</v>
      </c>
      <c r="M10" s="4">
        <v>13</v>
      </c>
      <c r="N10" s="4">
        <v>20</v>
      </c>
      <c r="O10" s="4">
        <v>2</v>
      </c>
      <c r="P10" s="4">
        <v>22</v>
      </c>
      <c r="Q10" s="6"/>
      <c r="R10" s="6"/>
    </row>
    <row r="11" spans="1:16" ht="12.75" customHeight="1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2.75" customHeight="1">
      <c r="A12" s="12"/>
      <c r="B12" s="26">
        <v>2010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7" ht="12.75" customHeight="1">
      <c r="A13" s="12" t="s">
        <v>17</v>
      </c>
      <c r="B13" s="17">
        <v>0.54</v>
      </c>
      <c r="C13" s="18" t="s">
        <v>18</v>
      </c>
      <c r="D13" s="17">
        <v>0.724</v>
      </c>
      <c r="E13" s="17">
        <v>6.809</v>
      </c>
      <c r="F13" s="17">
        <v>0.616</v>
      </c>
      <c r="G13" s="17">
        <v>7.425</v>
      </c>
      <c r="H13" s="17">
        <v>3.66</v>
      </c>
      <c r="I13" s="18" t="s">
        <v>18</v>
      </c>
      <c r="J13" s="17">
        <v>3.993</v>
      </c>
      <c r="K13" s="17">
        <v>11.88</v>
      </c>
      <c r="L13" s="17">
        <v>1.516</v>
      </c>
      <c r="M13" s="17">
        <v>13.396</v>
      </c>
      <c r="N13" s="17">
        <v>19.229</v>
      </c>
      <c r="O13" s="17">
        <v>2.316</v>
      </c>
      <c r="P13" s="17">
        <v>21.545</v>
      </c>
      <c r="Q13" s="16"/>
    </row>
    <row r="14" spans="1:18" ht="12.75" customHeight="1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6"/>
    </row>
    <row r="15" spans="1:17" ht="12.75" customHeight="1">
      <c r="A15" s="3" t="s">
        <v>8</v>
      </c>
      <c r="B15" s="15">
        <v>157.935</v>
      </c>
      <c r="C15" s="15">
        <v>141.242</v>
      </c>
      <c r="D15" s="15">
        <v>299.177</v>
      </c>
      <c r="E15" s="15">
        <v>3609.597</v>
      </c>
      <c r="F15" s="15">
        <v>373.144</v>
      </c>
      <c r="G15" s="15">
        <v>3982.741</v>
      </c>
      <c r="H15" s="15">
        <v>963.285</v>
      </c>
      <c r="I15" s="15">
        <v>158.635</v>
      </c>
      <c r="J15" s="15">
        <v>1121.92</v>
      </c>
      <c r="K15" s="15">
        <v>4720.088</v>
      </c>
      <c r="L15" s="15">
        <v>579.35</v>
      </c>
      <c r="M15" s="15">
        <v>5299.438</v>
      </c>
      <c r="N15" s="15">
        <v>8487.62</v>
      </c>
      <c r="O15" s="15">
        <v>1093.736</v>
      </c>
      <c r="P15" s="15">
        <v>9581.356</v>
      </c>
      <c r="Q15" s="4"/>
    </row>
    <row r="16" spans="1:17" ht="12.75" customHeight="1">
      <c r="A16" s="3" t="s">
        <v>9</v>
      </c>
      <c r="B16" s="15">
        <v>26.057000000000002</v>
      </c>
      <c r="C16" s="15">
        <v>9.703</v>
      </c>
      <c r="D16" s="15">
        <v>36.215</v>
      </c>
      <c r="E16" s="15">
        <v>1245.973</v>
      </c>
      <c r="F16" s="15">
        <v>100.84100000000001</v>
      </c>
      <c r="G16" s="15">
        <v>1346.815</v>
      </c>
      <c r="H16" s="15">
        <v>249.355</v>
      </c>
      <c r="I16" s="15">
        <v>36.655</v>
      </c>
      <c r="J16" s="15">
        <v>286.342</v>
      </c>
      <c r="K16" s="15">
        <v>1256.114</v>
      </c>
      <c r="L16" s="15">
        <v>132.023</v>
      </c>
      <c r="M16" s="15">
        <v>1388.1380000000001</v>
      </c>
      <c r="N16" s="15">
        <v>2528.1459999999997</v>
      </c>
      <c r="O16" s="15">
        <v>243.02300000000002</v>
      </c>
      <c r="P16" s="15">
        <v>2771.168</v>
      </c>
      <c r="Q16" s="4"/>
    </row>
    <row r="17" spans="1:17" ht="12.75" customHeight="1">
      <c r="A17" s="3" t="s">
        <v>10</v>
      </c>
      <c r="B17" s="15">
        <v>28.418</v>
      </c>
      <c r="C17" s="15">
        <v>12.632</v>
      </c>
      <c r="D17" s="15">
        <v>41.049</v>
      </c>
      <c r="E17" s="15">
        <v>937.2080000000001</v>
      </c>
      <c r="F17" s="15">
        <v>86.06800000000001</v>
      </c>
      <c r="G17" s="15">
        <v>1023.2769999999999</v>
      </c>
      <c r="H17" s="15">
        <v>179.276</v>
      </c>
      <c r="I17" s="15">
        <v>25.84</v>
      </c>
      <c r="J17" s="15">
        <v>205.11599999999999</v>
      </c>
      <c r="K17" s="15">
        <v>854.872</v>
      </c>
      <c r="L17" s="15">
        <v>111.52699999999999</v>
      </c>
      <c r="M17" s="15">
        <v>966.3979999999999</v>
      </c>
      <c r="N17" s="15">
        <v>1820.498</v>
      </c>
      <c r="O17" s="15">
        <v>210.226</v>
      </c>
      <c r="P17" s="15">
        <v>2030.723</v>
      </c>
      <c r="Q17" s="4"/>
    </row>
    <row r="18" spans="1:17" ht="12.75" customHeight="1">
      <c r="A18" s="3" t="s">
        <v>11</v>
      </c>
      <c r="B18" s="15">
        <v>29.944000000000003</v>
      </c>
      <c r="C18" s="15">
        <v>13.878</v>
      </c>
      <c r="D18" s="15">
        <v>43.821000000000005</v>
      </c>
      <c r="E18" s="15">
        <v>651.05</v>
      </c>
      <c r="F18" s="15">
        <v>75.68299999999999</v>
      </c>
      <c r="G18" s="15">
        <v>726.731</v>
      </c>
      <c r="H18" s="15">
        <v>214.18200000000002</v>
      </c>
      <c r="I18" s="15">
        <v>30.723999999999997</v>
      </c>
      <c r="J18" s="15">
        <v>244.906</v>
      </c>
      <c r="K18" s="15">
        <v>1047.936</v>
      </c>
      <c r="L18" s="15">
        <v>128.297</v>
      </c>
      <c r="M18" s="15">
        <v>1176.234</v>
      </c>
      <c r="N18" s="15">
        <v>1728.9279999999999</v>
      </c>
      <c r="O18" s="15">
        <v>217.857</v>
      </c>
      <c r="P18" s="15">
        <v>1946.785</v>
      </c>
      <c r="Q18" s="4"/>
    </row>
    <row r="19" spans="1:17" ht="12.75" customHeight="1">
      <c r="A19" s="3" t="s">
        <v>12</v>
      </c>
      <c r="B19" s="15">
        <v>73.517</v>
      </c>
      <c r="C19" s="15">
        <v>104.119</v>
      </c>
      <c r="D19" s="15">
        <v>178.093</v>
      </c>
      <c r="E19" s="15">
        <v>775.3679999999999</v>
      </c>
      <c r="F19" s="15">
        <v>110.552</v>
      </c>
      <c r="G19" s="15">
        <v>885.9159999999999</v>
      </c>
      <c r="H19" s="15">
        <v>320.4719999999999</v>
      </c>
      <c r="I19" s="15">
        <v>65.082</v>
      </c>
      <c r="J19" s="15">
        <v>385.554</v>
      </c>
      <c r="K19" s="15">
        <v>1561.1670000000001</v>
      </c>
      <c r="L19" s="15">
        <v>207.502</v>
      </c>
      <c r="M19" s="15">
        <v>1768.6670000000004</v>
      </c>
      <c r="N19" s="15">
        <v>2410.05</v>
      </c>
      <c r="O19" s="15">
        <v>422.62899999999996</v>
      </c>
      <c r="P19" s="15">
        <v>2832.678</v>
      </c>
      <c r="Q19" s="4"/>
    </row>
    <row r="20" spans="2:17" ht="12.7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2" spans="1:16" ht="12.75" customHeight="1">
      <c r="A22" s="22" t="s">
        <v>14</v>
      </c>
      <c r="B22" s="25" t="s">
        <v>13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2.75" customHeight="1">
      <c r="A23" s="23"/>
      <c r="B23" s="25" t="s">
        <v>1</v>
      </c>
      <c r="C23" s="25"/>
      <c r="D23" s="25"/>
      <c r="E23" s="25" t="s">
        <v>2</v>
      </c>
      <c r="F23" s="25"/>
      <c r="G23" s="25"/>
      <c r="H23" s="25" t="s">
        <v>3</v>
      </c>
      <c r="I23" s="25"/>
      <c r="J23" s="25"/>
      <c r="K23" s="25" t="s">
        <v>4</v>
      </c>
      <c r="L23" s="25"/>
      <c r="M23" s="25"/>
      <c r="N23" s="25" t="s">
        <v>5</v>
      </c>
      <c r="O23" s="25"/>
      <c r="P23" s="25"/>
    </row>
    <row r="24" spans="1:16" ht="25.5" customHeight="1">
      <c r="A24" s="24"/>
      <c r="B24" s="11" t="s">
        <v>6</v>
      </c>
      <c r="C24" s="11" t="s">
        <v>7</v>
      </c>
      <c r="D24" s="11" t="s">
        <v>5</v>
      </c>
      <c r="E24" s="11" t="s">
        <v>6</v>
      </c>
      <c r="F24" s="11" t="s">
        <v>7</v>
      </c>
      <c r="G24" s="11" t="s">
        <v>5</v>
      </c>
      <c r="H24" s="11" t="s">
        <v>6</v>
      </c>
      <c r="I24" s="11" t="s">
        <v>7</v>
      </c>
      <c r="J24" s="11" t="s">
        <v>5</v>
      </c>
      <c r="K24" s="11" t="s">
        <v>6</v>
      </c>
      <c r="L24" s="11" t="s">
        <v>7</v>
      </c>
      <c r="M24" s="11" t="s">
        <v>5</v>
      </c>
      <c r="N24" s="11" t="s">
        <v>6</v>
      </c>
      <c r="O24" s="11" t="s">
        <v>7</v>
      </c>
      <c r="P24" s="11" t="s">
        <v>5</v>
      </c>
    </row>
    <row r="25" spans="1:16" ht="12.75" customHeigh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2.75" customHeight="1">
      <c r="A26" s="12">
        <v>2006</v>
      </c>
      <c r="B26" s="4">
        <v>0</v>
      </c>
      <c r="C26" s="4">
        <v>0</v>
      </c>
      <c r="D26" s="4">
        <v>0</v>
      </c>
      <c r="E26" s="4">
        <v>1</v>
      </c>
      <c r="F26" s="4">
        <v>0</v>
      </c>
      <c r="G26" s="4">
        <v>2</v>
      </c>
      <c r="H26" s="4">
        <v>0</v>
      </c>
      <c r="I26" s="4">
        <v>0</v>
      </c>
      <c r="J26" s="4">
        <v>0</v>
      </c>
      <c r="K26" s="4">
        <v>14</v>
      </c>
      <c r="L26" s="4">
        <v>2</v>
      </c>
      <c r="M26" s="4">
        <v>17</v>
      </c>
      <c r="N26" s="4">
        <v>16</v>
      </c>
      <c r="O26" s="4">
        <v>3</v>
      </c>
      <c r="P26" s="4">
        <v>18</v>
      </c>
    </row>
    <row r="27" spans="1:16" ht="12.75" customHeight="1">
      <c r="A27" s="12">
        <v>2007</v>
      </c>
      <c r="B27" s="4">
        <v>0</v>
      </c>
      <c r="C27" s="4">
        <v>0</v>
      </c>
      <c r="D27" s="4">
        <v>0</v>
      </c>
      <c r="E27" s="4">
        <v>1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15</v>
      </c>
      <c r="L27" s="4">
        <v>2</v>
      </c>
      <c r="M27" s="4">
        <v>17</v>
      </c>
      <c r="N27" s="4">
        <v>16</v>
      </c>
      <c r="O27" s="4">
        <v>3</v>
      </c>
      <c r="P27" s="4">
        <v>19</v>
      </c>
    </row>
    <row r="28" spans="1:16" ht="12.75" customHeight="1">
      <c r="A28" s="12">
        <v>2008</v>
      </c>
      <c r="B28" s="4">
        <v>0</v>
      </c>
      <c r="C28" s="4">
        <v>0</v>
      </c>
      <c r="D28" s="4">
        <v>0</v>
      </c>
      <c r="E28" s="4">
        <v>1</v>
      </c>
      <c r="F28" s="4">
        <v>0</v>
      </c>
      <c r="G28" s="4">
        <v>2</v>
      </c>
      <c r="H28" s="4">
        <v>0</v>
      </c>
      <c r="I28" s="4">
        <v>0</v>
      </c>
      <c r="J28" s="4">
        <v>0</v>
      </c>
      <c r="K28" s="4">
        <v>15</v>
      </c>
      <c r="L28" s="4">
        <v>3</v>
      </c>
      <c r="M28" s="4">
        <v>18</v>
      </c>
      <c r="N28" s="4">
        <v>16</v>
      </c>
      <c r="O28" s="4">
        <v>3</v>
      </c>
      <c r="P28" s="4">
        <v>19</v>
      </c>
    </row>
    <row r="29" spans="1:16" ht="12.75" customHeight="1">
      <c r="A29" s="12">
        <v>2009</v>
      </c>
      <c r="B29" s="4">
        <v>0</v>
      </c>
      <c r="C29" s="4">
        <v>0</v>
      </c>
      <c r="D29" s="4">
        <v>0</v>
      </c>
      <c r="E29" s="4">
        <v>1</v>
      </c>
      <c r="F29" s="4">
        <v>0</v>
      </c>
      <c r="G29" s="4">
        <v>1</v>
      </c>
      <c r="H29" s="4">
        <v>0</v>
      </c>
      <c r="I29" s="4">
        <v>0</v>
      </c>
      <c r="J29" s="4">
        <v>0</v>
      </c>
      <c r="K29" s="4">
        <v>16</v>
      </c>
      <c r="L29" s="4">
        <v>2</v>
      </c>
      <c r="M29" s="4">
        <v>19</v>
      </c>
      <c r="N29" s="4">
        <v>18</v>
      </c>
      <c r="O29" s="4">
        <v>3</v>
      </c>
      <c r="P29" s="4">
        <v>20</v>
      </c>
    </row>
    <row r="30" spans="1:16" ht="12.75" customHeight="1">
      <c r="A30" s="1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 customHeight="1">
      <c r="A31" s="12"/>
      <c r="B31" s="26">
        <v>2010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7" ht="12.75" customHeight="1">
      <c r="A32" s="12" t="s">
        <v>17</v>
      </c>
      <c r="B32" s="19" t="s">
        <v>18</v>
      </c>
      <c r="C32" s="19" t="s">
        <v>18</v>
      </c>
      <c r="D32" s="19" t="s">
        <v>18</v>
      </c>
      <c r="E32" s="19">
        <v>1.125</v>
      </c>
      <c r="F32" s="19" t="s">
        <v>18</v>
      </c>
      <c r="G32" s="19">
        <v>1.3</v>
      </c>
      <c r="H32" s="19" t="s">
        <v>18</v>
      </c>
      <c r="I32" s="19" t="s">
        <v>18</v>
      </c>
      <c r="J32" s="19" t="s">
        <v>18</v>
      </c>
      <c r="K32" s="19">
        <v>16.331</v>
      </c>
      <c r="L32" s="19">
        <v>2.481</v>
      </c>
      <c r="M32" s="19">
        <v>18.812</v>
      </c>
      <c r="N32" s="19">
        <v>17.481</v>
      </c>
      <c r="O32" s="19">
        <v>2.726</v>
      </c>
      <c r="P32" s="19">
        <v>20.207</v>
      </c>
      <c r="Q32" s="16"/>
    </row>
    <row r="33" spans="1:16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 customHeight="1">
      <c r="A34" s="3" t="s">
        <v>8</v>
      </c>
      <c r="B34" s="15">
        <v>43.61</v>
      </c>
      <c r="C34" s="15">
        <v>86.135</v>
      </c>
      <c r="D34" s="15">
        <v>129.745</v>
      </c>
      <c r="E34" s="15">
        <v>1037.723</v>
      </c>
      <c r="F34" s="15">
        <v>110.62</v>
      </c>
      <c r="G34" s="15">
        <v>1148.342</v>
      </c>
      <c r="H34" s="15">
        <v>70.982</v>
      </c>
      <c r="I34" s="15">
        <v>5.879</v>
      </c>
      <c r="J34" s="15">
        <v>76.86</v>
      </c>
      <c r="K34" s="15">
        <v>5358.455</v>
      </c>
      <c r="L34" s="15">
        <v>891.946</v>
      </c>
      <c r="M34" s="15">
        <v>6250.401</v>
      </c>
      <c r="N34" s="15">
        <v>6439.787</v>
      </c>
      <c r="O34" s="15">
        <v>1088.701</v>
      </c>
      <c r="P34" s="15">
        <v>7528.488</v>
      </c>
    </row>
    <row r="35" spans="1:16" ht="12.75" customHeight="1">
      <c r="A35" s="3" t="s">
        <v>9</v>
      </c>
      <c r="B35" s="15">
        <v>7.138</v>
      </c>
      <c r="C35" s="15">
        <v>3.04</v>
      </c>
      <c r="D35" s="15">
        <v>10.973</v>
      </c>
      <c r="E35" s="15">
        <v>407.441</v>
      </c>
      <c r="F35" s="15">
        <v>34.830999999999996</v>
      </c>
      <c r="G35" s="15">
        <v>442.44699999999995</v>
      </c>
      <c r="H35" s="15">
        <v>26.669</v>
      </c>
      <c r="I35" s="15">
        <v>1.17</v>
      </c>
      <c r="J35" s="15">
        <v>28.158</v>
      </c>
      <c r="K35" s="15">
        <v>1709.365</v>
      </c>
      <c r="L35" s="15">
        <v>236.281</v>
      </c>
      <c r="M35" s="15">
        <v>1945.6470000000002</v>
      </c>
      <c r="N35" s="15">
        <v>2124.366</v>
      </c>
      <c r="O35" s="15">
        <v>274.795</v>
      </c>
      <c r="P35" s="15">
        <v>2399.163</v>
      </c>
    </row>
    <row r="36" spans="1:16" ht="12.75" customHeight="1">
      <c r="A36" s="3" t="s">
        <v>10</v>
      </c>
      <c r="B36" s="15">
        <v>9.997</v>
      </c>
      <c r="C36" s="15">
        <v>10.213999999999999</v>
      </c>
      <c r="D36" s="15">
        <v>20.538</v>
      </c>
      <c r="E36" s="15">
        <v>337.56</v>
      </c>
      <c r="F36" s="15">
        <v>31.205999999999996</v>
      </c>
      <c r="G36" s="15">
        <v>368.76800000000003</v>
      </c>
      <c r="H36" s="15">
        <v>20.965</v>
      </c>
      <c r="I36" s="15">
        <v>0</v>
      </c>
      <c r="J36" s="15">
        <v>21.607</v>
      </c>
      <c r="K36" s="15">
        <v>1187.2939999999999</v>
      </c>
      <c r="L36" s="15">
        <v>205.025</v>
      </c>
      <c r="M36" s="15">
        <v>1392.318</v>
      </c>
      <c r="N36" s="15">
        <v>1534.851</v>
      </c>
      <c r="O36" s="15">
        <v>246.774</v>
      </c>
      <c r="P36" s="15">
        <v>1781.625</v>
      </c>
    </row>
    <row r="37" spans="1:16" ht="12.75" customHeight="1">
      <c r="A37" s="3" t="s">
        <v>11</v>
      </c>
      <c r="B37" s="15">
        <v>7.8</v>
      </c>
      <c r="C37" s="15">
        <v>6.452</v>
      </c>
      <c r="D37" s="15">
        <v>14.788</v>
      </c>
      <c r="E37" s="15">
        <v>185.13400000000001</v>
      </c>
      <c r="F37" s="15">
        <v>25.911</v>
      </c>
      <c r="G37" s="15">
        <v>211.046</v>
      </c>
      <c r="H37" s="15">
        <v>11.46</v>
      </c>
      <c r="I37" s="15">
        <v>2.241</v>
      </c>
      <c r="J37" s="15">
        <v>14.251999999999999</v>
      </c>
      <c r="K37" s="15">
        <v>1223.966</v>
      </c>
      <c r="L37" s="15">
        <v>190.551</v>
      </c>
      <c r="M37" s="15">
        <v>1414.519</v>
      </c>
      <c r="N37" s="15">
        <v>1417.174</v>
      </c>
      <c r="O37" s="15">
        <v>223.179</v>
      </c>
      <c r="P37" s="15">
        <v>1640.3519999999999</v>
      </c>
    </row>
    <row r="38" spans="1:16" ht="12.75" customHeight="1">
      <c r="A38" s="3" t="s">
        <v>12</v>
      </c>
      <c r="B38" s="15">
        <v>17.716</v>
      </c>
      <c r="C38" s="15">
        <v>65.286</v>
      </c>
      <c r="D38" s="15">
        <v>83.002</v>
      </c>
      <c r="E38" s="15">
        <v>107.586</v>
      </c>
      <c r="F38" s="15">
        <v>18.496</v>
      </c>
      <c r="G38" s="15">
        <v>126.081</v>
      </c>
      <c r="H38" s="15">
        <v>11.443</v>
      </c>
      <c r="I38" s="15">
        <v>0</v>
      </c>
      <c r="J38" s="15">
        <v>12.370999999999999</v>
      </c>
      <c r="K38" s="15">
        <v>1237.828</v>
      </c>
      <c r="L38" s="15">
        <v>260.088</v>
      </c>
      <c r="M38" s="15">
        <v>1497.9170000000001</v>
      </c>
      <c r="N38" s="15">
        <v>1363.395</v>
      </c>
      <c r="O38" s="15">
        <v>343.95300000000003</v>
      </c>
      <c r="P38" s="15">
        <v>1707.348</v>
      </c>
    </row>
    <row r="39" ht="12.75" customHeight="1">
      <c r="A39" s="1"/>
    </row>
    <row r="41" spans="1:16" ht="12.75" customHeight="1">
      <c r="A41" s="22" t="s">
        <v>14</v>
      </c>
      <c r="B41" s="25" t="s">
        <v>15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ht="12.75" customHeight="1">
      <c r="A42" s="23"/>
      <c r="B42" s="25" t="s">
        <v>1</v>
      </c>
      <c r="C42" s="25"/>
      <c r="D42" s="25"/>
      <c r="E42" s="25" t="s">
        <v>2</v>
      </c>
      <c r="F42" s="25"/>
      <c r="G42" s="25"/>
      <c r="H42" s="25" t="s">
        <v>3</v>
      </c>
      <c r="I42" s="25"/>
      <c r="J42" s="25"/>
      <c r="K42" s="25" t="s">
        <v>4</v>
      </c>
      <c r="L42" s="25"/>
      <c r="M42" s="25"/>
      <c r="N42" s="25" t="s">
        <v>5</v>
      </c>
      <c r="O42" s="25"/>
      <c r="P42" s="25"/>
    </row>
    <row r="43" spans="1:16" ht="25.5" customHeight="1">
      <c r="A43" s="24"/>
      <c r="B43" s="11" t="s">
        <v>6</v>
      </c>
      <c r="C43" s="11" t="s">
        <v>7</v>
      </c>
      <c r="D43" s="11" t="s">
        <v>5</v>
      </c>
      <c r="E43" s="11" t="s">
        <v>6</v>
      </c>
      <c r="F43" s="11" t="s">
        <v>7</v>
      </c>
      <c r="G43" s="11" t="s">
        <v>5</v>
      </c>
      <c r="H43" s="11" t="s">
        <v>6</v>
      </c>
      <c r="I43" s="11" t="s">
        <v>7</v>
      </c>
      <c r="J43" s="11" t="s">
        <v>5</v>
      </c>
      <c r="K43" s="11" t="s">
        <v>6</v>
      </c>
      <c r="L43" s="11" t="s">
        <v>7</v>
      </c>
      <c r="M43" s="11" t="s">
        <v>5</v>
      </c>
      <c r="N43" s="11" t="s">
        <v>6</v>
      </c>
      <c r="O43" s="11" t="s">
        <v>7</v>
      </c>
      <c r="P43" s="11" t="s">
        <v>5</v>
      </c>
    </row>
    <row r="44" spans="1:16" ht="12.75" customHeight="1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20" ht="12.75" customHeight="1">
      <c r="A45" s="12">
        <v>2006</v>
      </c>
      <c r="B45" s="4">
        <v>0</v>
      </c>
      <c r="C45" s="4">
        <v>0</v>
      </c>
      <c r="D45" s="4">
        <v>1</v>
      </c>
      <c r="E45" s="4">
        <v>8</v>
      </c>
      <c r="F45" s="4">
        <v>1</v>
      </c>
      <c r="G45" s="4">
        <v>10</v>
      </c>
      <c r="H45" s="4">
        <v>4</v>
      </c>
      <c r="I45" s="4">
        <v>0</v>
      </c>
      <c r="J45" s="4">
        <v>4</v>
      </c>
      <c r="K45" s="4">
        <v>25</v>
      </c>
      <c r="L45" s="4">
        <v>4</v>
      </c>
      <c r="M45" s="4">
        <v>30</v>
      </c>
      <c r="N45" s="4">
        <v>35</v>
      </c>
      <c r="O45" s="4">
        <v>6</v>
      </c>
      <c r="P45" s="4">
        <v>40</v>
      </c>
      <c r="Q45" s="6"/>
      <c r="R45" s="6"/>
      <c r="S45" s="6"/>
      <c r="T45" s="6"/>
    </row>
    <row r="46" spans="1:20" ht="12.75" customHeight="1">
      <c r="A46" s="12">
        <v>2007</v>
      </c>
      <c r="B46" s="4">
        <v>0</v>
      </c>
      <c r="C46" s="4">
        <v>0</v>
      </c>
      <c r="D46" s="4">
        <v>1</v>
      </c>
      <c r="E46" s="4">
        <v>8</v>
      </c>
      <c r="F46" s="4">
        <v>1</v>
      </c>
      <c r="G46" s="4">
        <v>9</v>
      </c>
      <c r="H46" s="4">
        <v>4</v>
      </c>
      <c r="I46" s="4">
        <v>0</v>
      </c>
      <c r="J46" s="4">
        <v>4</v>
      </c>
      <c r="K46" s="4">
        <v>26</v>
      </c>
      <c r="L46" s="4">
        <v>4</v>
      </c>
      <c r="M46" s="4">
        <v>30</v>
      </c>
      <c r="N46" s="4">
        <v>35</v>
      </c>
      <c r="O46" s="4">
        <v>6</v>
      </c>
      <c r="P46" s="4">
        <v>41</v>
      </c>
      <c r="Q46" s="6"/>
      <c r="R46" s="6"/>
      <c r="S46" s="6"/>
      <c r="T46" s="6"/>
    </row>
    <row r="47" spans="1:20" ht="12.75" customHeight="1">
      <c r="A47" s="12">
        <v>2008</v>
      </c>
      <c r="B47" s="4">
        <v>0</v>
      </c>
      <c r="C47" s="4">
        <v>0</v>
      </c>
      <c r="D47" s="4">
        <v>1</v>
      </c>
      <c r="E47" s="4">
        <v>9</v>
      </c>
      <c r="F47" s="4">
        <v>1</v>
      </c>
      <c r="G47" s="4">
        <v>10</v>
      </c>
      <c r="H47" s="4">
        <v>4</v>
      </c>
      <c r="I47" s="4">
        <v>0</v>
      </c>
      <c r="J47" s="4">
        <v>4</v>
      </c>
      <c r="K47" s="4">
        <v>26</v>
      </c>
      <c r="L47" s="4">
        <v>4</v>
      </c>
      <c r="M47" s="4">
        <v>30</v>
      </c>
      <c r="N47" s="4">
        <v>35</v>
      </c>
      <c r="O47" s="4">
        <v>5</v>
      </c>
      <c r="P47" s="4">
        <v>40</v>
      </c>
      <c r="Q47" s="6"/>
      <c r="R47" s="6"/>
      <c r="S47" s="6"/>
      <c r="T47" s="6"/>
    </row>
    <row r="48" spans="1:20" ht="12.75" customHeight="1">
      <c r="A48" s="12">
        <v>2009</v>
      </c>
      <c r="B48" s="4">
        <v>0</v>
      </c>
      <c r="C48" s="4">
        <v>0</v>
      </c>
      <c r="D48" s="4">
        <v>1</v>
      </c>
      <c r="E48" s="4">
        <v>8</v>
      </c>
      <c r="F48" s="4">
        <v>1</v>
      </c>
      <c r="G48" s="4">
        <v>9</v>
      </c>
      <c r="H48" s="4">
        <v>4</v>
      </c>
      <c r="I48" s="4">
        <v>0</v>
      </c>
      <c r="J48" s="4">
        <v>4</v>
      </c>
      <c r="K48" s="4">
        <v>28</v>
      </c>
      <c r="L48" s="4">
        <v>3</v>
      </c>
      <c r="M48" s="4">
        <v>32</v>
      </c>
      <c r="N48" s="4">
        <v>38</v>
      </c>
      <c r="O48" s="4">
        <v>5</v>
      </c>
      <c r="P48" s="4">
        <v>42</v>
      </c>
      <c r="Q48" s="6"/>
      <c r="R48" s="6"/>
      <c r="S48" s="6"/>
      <c r="T48" s="6"/>
    </row>
    <row r="49" spans="1:20" ht="12.75" customHeight="1">
      <c r="A49" s="12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6"/>
      <c r="R49" s="6"/>
      <c r="S49" s="6"/>
      <c r="T49" s="6"/>
    </row>
    <row r="50" spans="1:20" ht="12.75" customHeight="1">
      <c r="A50" s="12"/>
      <c r="B50" s="26">
        <v>2010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6"/>
      <c r="R50" s="6"/>
      <c r="S50" s="6"/>
      <c r="T50" s="6"/>
    </row>
    <row r="51" spans="1:17" ht="12.75" customHeight="1">
      <c r="A51" s="12" t="s">
        <v>17</v>
      </c>
      <c r="B51" s="19">
        <v>0.565</v>
      </c>
      <c r="C51" s="19" t="s">
        <v>18</v>
      </c>
      <c r="D51" s="19">
        <v>0.819</v>
      </c>
      <c r="E51" s="19">
        <v>7.934</v>
      </c>
      <c r="F51" s="19">
        <v>0.791</v>
      </c>
      <c r="G51" s="19">
        <v>8.725</v>
      </c>
      <c r="H51" s="19">
        <v>3.852</v>
      </c>
      <c r="I51" s="19" t="s">
        <v>18</v>
      </c>
      <c r="J51" s="19">
        <v>4.186</v>
      </c>
      <c r="K51" s="19">
        <v>28.211</v>
      </c>
      <c r="L51" s="19">
        <v>3.997</v>
      </c>
      <c r="M51" s="19">
        <v>32.208</v>
      </c>
      <c r="N51" s="19">
        <v>36.71</v>
      </c>
      <c r="O51" s="19">
        <v>5.041</v>
      </c>
      <c r="P51" s="19">
        <v>41.752</v>
      </c>
      <c r="Q51" s="16"/>
    </row>
    <row r="52" spans="1:20" ht="12.75" customHeight="1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6"/>
      <c r="S52" s="6"/>
      <c r="T52" s="6"/>
    </row>
    <row r="53" spans="1:20" ht="12.75" customHeight="1">
      <c r="A53" s="3" t="s">
        <v>8</v>
      </c>
      <c r="B53" s="15">
        <f>B15+B34</f>
        <v>201.54500000000002</v>
      </c>
      <c r="C53" s="15">
        <f aca="true" t="shared" si="0" ref="C53:P53">C15+C34</f>
        <v>227.377</v>
      </c>
      <c r="D53" s="15">
        <f t="shared" si="0"/>
        <v>428.922</v>
      </c>
      <c r="E53" s="15">
        <f t="shared" si="0"/>
        <v>4647.32</v>
      </c>
      <c r="F53" s="15">
        <f t="shared" si="0"/>
        <v>483.764</v>
      </c>
      <c r="G53" s="15">
        <f t="shared" si="0"/>
        <v>5131.0830000000005</v>
      </c>
      <c r="H53" s="15">
        <f t="shared" si="0"/>
        <v>1034.267</v>
      </c>
      <c r="I53" s="15">
        <f t="shared" si="0"/>
        <v>164.51399999999998</v>
      </c>
      <c r="J53" s="15">
        <f t="shared" si="0"/>
        <v>1198.78</v>
      </c>
      <c r="K53" s="15">
        <f t="shared" si="0"/>
        <v>10078.543</v>
      </c>
      <c r="L53" s="15">
        <f t="shared" si="0"/>
        <v>1471.296</v>
      </c>
      <c r="M53" s="15">
        <f t="shared" si="0"/>
        <v>11549.839</v>
      </c>
      <c r="N53" s="15">
        <f t="shared" si="0"/>
        <v>14927.407000000001</v>
      </c>
      <c r="O53" s="15">
        <f t="shared" si="0"/>
        <v>2182.437</v>
      </c>
      <c r="P53" s="15">
        <f t="shared" si="0"/>
        <v>17109.844</v>
      </c>
      <c r="Q53" s="4"/>
      <c r="R53" s="6"/>
      <c r="S53" s="6"/>
      <c r="T53" s="6"/>
    </row>
    <row r="54" spans="1:20" ht="12.75" customHeight="1">
      <c r="A54" s="3" t="s">
        <v>9</v>
      </c>
      <c r="B54" s="15">
        <f aca="true" t="shared" si="1" ref="B54:P57">B16+B35</f>
        <v>33.195</v>
      </c>
      <c r="C54" s="15">
        <f t="shared" si="1"/>
        <v>12.742999999999999</v>
      </c>
      <c r="D54" s="15">
        <f t="shared" si="1"/>
        <v>47.188</v>
      </c>
      <c r="E54" s="15">
        <f t="shared" si="1"/>
        <v>1653.414</v>
      </c>
      <c r="F54" s="15">
        <f t="shared" si="1"/>
        <v>135.672</v>
      </c>
      <c r="G54" s="15">
        <f t="shared" si="1"/>
        <v>1789.262</v>
      </c>
      <c r="H54" s="15">
        <f t="shared" si="1"/>
        <v>276.024</v>
      </c>
      <c r="I54" s="15">
        <f t="shared" si="1"/>
        <v>37.825</v>
      </c>
      <c r="J54" s="15">
        <f t="shared" si="1"/>
        <v>314.5</v>
      </c>
      <c r="K54" s="15">
        <f t="shared" si="1"/>
        <v>2965.4790000000003</v>
      </c>
      <c r="L54" s="15">
        <f t="shared" si="1"/>
        <v>368.304</v>
      </c>
      <c r="M54" s="15">
        <f t="shared" si="1"/>
        <v>3333.7850000000003</v>
      </c>
      <c r="N54" s="15">
        <f t="shared" si="1"/>
        <v>4652.512</v>
      </c>
      <c r="O54" s="15">
        <f t="shared" si="1"/>
        <v>517.818</v>
      </c>
      <c r="P54" s="15">
        <f t="shared" si="1"/>
        <v>5170.331</v>
      </c>
      <c r="Q54" s="4"/>
      <c r="R54" s="6"/>
      <c r="S54" s="6"/>
      <c r="T54" s="6"/>
    </row>
    <row r="55" spans="1:20" ht="12.75" customHeight="1">
      <c r="A55" s="3" t="s">
        <v>10</v>
      </c>
      <c r="B55" s="15">
        <f t="shared" si="1"/>
        <v>38.415</v>
      </c>
      <c r="C55" s="15">
        <f t="shared" si="1"/>
        <v>22.845999999999997</v>
      </c>
      <c r="D55" s="15">
        <f t="shared" si="1"/>
        <v>61.587</v>
      </c>
      <c r="E55" s="15">
        <f t="shared" si="1"/>
        <v>1274.768</v>
      </c>
      <c r="F55" s="15">
        <f t="shared" si="1"/>
        <v>117.274</v>
      </c>
      <c r="G55" s="15">
        <f t="shared" si="1"/>
        <v>1392.045</v>
      </c>
      <c r="H55" s="15">
        <f t="shared" si="1"/>
        <v>200.241</v>
      </c>
      <c r="I55" s="15">
        <f t="shared" si="1"/>
        <v>25.84</v>
      </c>
      <c r="J55" s="15">
        <f t="shared" si="1"/>
        <v>226.72299999999998</v>
      </c>
      <c r="K55" s="15">
        <f t="shared" si="1"/>
        <v>2042.1659999999997</v>
      </c>
      <c r="L55" s="15">
        <f t="shared" si="1"/>
        <v>316.552</v>
      </c>
      <c r="M55" s="15">
        <f t="shared" si="1"/>
        <v>2358.716</v>
      </c>
      <c r="N55" s="15">
        <f t="shared" si="1"/>
        <v>3355.349</v>
      </c>
      <c r="O55" s="15">
        <f t="shared" si="1"/>
        <v>457</v>
      </c>
      <c r="P55" s="15">
        <f t="shared" si="1"/>
        <v>3812.348</v>
      </c>
      <c r="Q55" s="4"/>
      <c r="R55" s="6"/>
      <c r="S55" s="6"/>
      <c r="T55" s="6"/>
    </row>
    <row r="56" spans="1:20" ht="12.75" customHeight="1">
      <c r="A56" s="3" t="s">
        <v>11</v>
      </c>
      <c r="B56" s="15">
        <f t="shared" si="1"/>
        <v>37.744</v>
      </c>
      <c r="C56" s="15">
        <f t="shared" si="1"/>
        <v>20.33</v>
      </c>
      <c r="D56" s="15">
        <f t="shared" si="1"/>
        <v>58.60900000000001</v>
      </c>
      <c r="E56" s="15">
        <f t="shared" si="1"/>
        <v>836.184</v>
      </c>
      <c r="F56" s="15">
        <f t="shared" si="1"/>
        <v>101.594</v>
      </c>
      <c r="G56" s="15">
        <f t="shared" si="1"/>
        <v>937.777</v>
      </c>
      <c r="H56" s="15">
        <f t="shared" si="1"/>
        <v>225.64200000000002</v>
      </c>
      <c r="I56" s="15">
        <f t="shared" si="1"/>
        <v>32.964999999999996</v>
      </c>
      <c r="J56" s="15">
        <f t="shared" si="1"/>
        <v>259.158</v>
      </c>
      <c r="K56" s="15">
        <f t="shared" si="1"/>
        <v>2271.902</v>
      </c>
      <c r="L56" s="15">
        <f t="shared" si="1"/>
        <v>318.84799999999996</v>
      </c>
      <c r="M56" s="15">
        <f t="shared" si="1"/>
        <v>2590.7529999999997</v>
      </c>
      <c r="N56" s="15">
        <f t="shared" si="1"/>
        <v>3146.102</v>
      </c>
      <c r="O56" s="15">
        <f t="shared" si="1"/>
        <v>441.036</v>
      </c>
      <c r="P56" s="15">
        <f t="shared" si="1"/>
        <v>3587.1369999999997</v>
      </c>
      <c r="Q56" s="4"/>
      <c r="R56" s="6"/>
      <c r="S56" s="6"/>
      <c r="T56" s="6"/>
    </row>
    <row r="57" spans="1:20" ht="12.75" customHeight="1">
      <c r="A57" s="9" t="s">
        <v>12</v>
      </c>
      <c r="B57" s="15">
        <f t="shared" si="1"/>
        <v>91.233</v>
      </c>
      <c r="C57" s="15">
        <f t="shared" si="1"/>
        <v>169.405</v>
      </c>
      <c r="D57" s="15">
        <f t="shared" si="1"/>
        <v>261.09499999999997</v>
      </c>
      <c r="E57" s="15">
        <f t="shared" si="1"/>
        <v>882.954</v>
      </c>
      <c r="F57" s="15">
        <f t="shared" si="1"/>
        <v>129.048</v>
      </c>
      <c r="G57" s="15">
        <f t="shared" si="1"/>
        <v>1011.997</v>
      </c>
      <c r="H57" s="15">
        <f t="shared" si="1"/>
        <v>331.9149999999999</v>
      </c>
      <c r="I57" s="15">
        <f t="shared" si="1"/>
        <v>65.082</v>
      </c>
      <c r="J57" s="15">
        <f t="shared" si="1"/>
        <v>397.92499999999995</v>
      </c>
      <c r="K57" s="15">
        <f t="shared" si="1"/>
        <v>2798.995</v>
      </c>
      <c r="L57" s="15">
        <f t="shared" si="1"/>
        <v>467.59000000000003</v>
      </c>
      <c r="M57" s="15">
        <f t="shared" si="1"/>
        <v>3266.5840000000007</v>
      </c>
      <c r="N57" s="15">
        <f t="shared" si="1"/>
        <v>3773.445</v>
      </c>
      <c r="O57" s="15">
        <f t="shared" si="1"/>
        <v>766.582</v>
      </c>
      <c r="P57" s="15">
        <f t="shared" si="1"/>
        <v>4540.026</v>
      </c>
      <c r="Q57" s="4"/>
      <c r="R57" s="6"/>
      <c r="S57" s="6"/>
      <c r="T57" s="6"/>
    </row>
    <row r="58" spans="1:20" ht="6.75" customHeight="1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4"/>
      <c r="R58" s="6"/>
      <c r="S58" s="6"/>
      <c r="T58" s="6"/>
    </row>
    <row r="59" spans="2:20" ht="12.7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2.75" customHeight="1">
      <c r="A60" s="21" t="s">
        <v>16</v>
      </c>
      <c r="B60" s="21"/>
      <c r="C60" s="21"/>
      <c r="D60" s="7"/>
      <c r="E60" s="7"/>
      <c r="F60" s="7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</sheetData>
  <sheetProtection/>
  <mergeCells count="25">
    <mergeCell ref="B50:P50"/>
    <mergeCell ref="B31:P31"/>
    <mergeCell ref="A41:A43"/>
    <mergeCell ref="B41:P41"/>
    <mergeCell ref="B42:D42"/>
    <mergeCell ref="E42:G42"/>
    <mergeCell ref="H42:J42"/>
    <mergeCell ref="K42:M42"/>
    <mergeCell ref="N42:P42"/>
    <mergeCell ref="B22:P22"/>
    <mergeCell ref="B23:D23"/>
    <mergeCell ref="E23:G23"/>
    <mergeCell ref="H23:J23"/>
    <mergeCell ref="K23:M23"/>
    <mergeCell ref="N23:P23"/>
    <mergeCell ref="A60:C60"/>
    <mergeCell ref="A3:A5"/>
    <mergeCell ref="B3:P3"/>
    <mergeCell ref="B4:D4"/>
    <mergeCell ref="E4:G4"/>
    <mergeCell ref="H4:J4"/>
    <mergeCell ref="K4:M4"/>
    <mergeCell ref="N4:P4"/>
    <mergeCell ref="B12:P12"/>
    <mergeCell ref="A22:A24"/>
  </mergeCells>
  <printOptions/>
  <pageMargins left="0.3937007874015748" right="0.3937007874015748" top="0.984251968503937" bottom="0.6692913385826772" header="0.5118110236220472" footer="0.5118110236220472"/>
  <pageSetup fitToHeight="1" fitToWidth="1" horizontalDpi="600" verticalDpi="600" orientation="landscape" paperSize="8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BFontana</cp:lastModifiedBy>
  <cp:lastPrinted>2011-11-21T15:12:14Z</cp:lastPrinted>
  <dcterms:created xsi:type="dcterms:W3CDTF">2009-01-30T11:39:29Z</dcterms:created>
  <dcterms:modified xsi:type="dcterms:W3CDTF">2011-11-21T15:12:22Z</dcterms:modified>
  <cp:category/>
  <cp:version/>
  <cp:contentType/>
  <cp:contentStatus/>
</cp:coreProperties>
</file>