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.2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<sst xmlns="http://schemas.openxmlformats.org/spreadsheetml/2006/main" count="33" uniqueCount="33">
  <si>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Cardiologia</t>
  </si>
  <si>
    <t>Nefrologia</t>
  </si>
  <si>
    <t>Neurologia</t>
  </si>
  <si>
    <t>Psichiatria</t>
  </si>
  <si>
    <t>Ostetricia e ginecologia</t>
  </si>
  <si>
    <t>Chirurgia generale</t>
  </si>
  <si>
    <t>Otorinolaringoiatria</t>
  </si>
  <si>
    <t>Urologia</t>
  </si>
  <si>
    <t>Oculistica</t>
  </si>
  <si>
    <t>BRANCA SPECIALISTICA</t>
  </si>
  <si>
    <t>Numero prestazioni</t>
  </si>
  <si>
    <t>PRESTAZIONI EROGATE: Attività clinica, di laboratorio, di diagnostica per immagini e diagnostica strumentale.</t>
  </si>
  <si>
    <t xml:space="preserve">Oncologia </t>
  </si>
  <si>
    <t>Pneumologia</t>
  </si>
  <si>
    <t>Gastroenterologia - chir. ed endoscopia digestiva</t>
  </si>
  <si>
    <t>Ortopedia e traumatologia</t>
  </si>
  <si>
    <t>Chirurgia plastica</t>
  </si>
  <si>
    <t>Chirurgia vascolare e angiologia</t>
  </si>
  <si>
    <t>Anestesia</t>
  </si>
  <si>
    <t xml:space="preserve">Radioterapia </t>
  </si>
  <si>
    <t>Neurochirurgia</t>
  </si>
  <si>
    <t>Odontostomatologia - chirurgia maxillo facciale</t>
  </si>
  <si>
    <t>Altro</t>
  </si>
  <si>
    <t xml:space="preserve">Dermosifilopatia </t>
  </si>
  <si>
    <t>Diagnostica per immagini - medicina nucleare</t>
  </si>
  <si>
    <t>Diagnostica per immagini - radiologia diagnostica</t>
  </si>
  <si>
    <t>Endocrinologia</t>
  </si>
  <si>
    <t>Laboratorio analisi chimico cliniche e microbiol.</t>
  </si>
  <si>
    <t>Medicina fisica e riabilit. - recupero e riabilitazione</t>
  </si>
  <si>
    <t>TOTALE PRESTAZIONI</t>
  </si>
  <si>
    <r>
      <t xml:space="preserve">Fonte: </t>
    </r>
    <r>
      <rPr>
        <sz val="7"/>
        <rFont val="Arial"/>
        <family val="2"/>
      </rPr>
      <t>Ministero della salute - Annuario Statistico del Servizio Sanitario Nazionale - Anno 2008</t>
    </r>
  </si>
  <si>
    <t xml:space="preserve"> -</t>
  </si>
  <si>
    <t>Tavola 3.25 - Prestazioni sanitarie erogate per branca specialistica - Valle d'Aosta - Anni 2006 - 2008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</si>
</sst>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F5" sqref="F5"/>
    </sheetView>
  </sheetViews>
  <sheetFormatPr defaultColWidth="9.140625" defaultRowHeight="12.75"/>
  <cols>
    <col min="1" max="1" width="37.28125" style="0" customWidth="1"/>
    <col min="2" max="4" width="13.140625" style="0" customWidth="1"/>
  </cols>
  <sheetData>
    <row r="1" spans="1:5" ht="25.5" customHeight="1">
      <c r="A1" s="28" t="s">
        <v>32</v>
      </c>
      <c r="B1" s="28"/>
      <c r="C1" s="28"/>
      <c r="D1" s="28"/>
      <c r="E1" s="1"/>
    </row>
    <row r="2" ht="12.75">
      <c r="D2" s="14"/>
    </row>
    <row r="3" spans="1:4" ht="12.75" customHeight="1">
      <c r="A3" s="25" t="s">
        <v>9</v>
      </c>
      <c r="B3" s="27" t="s">
        <v>10</v>
      </c>
      <c r="C3" s="27"/>
      <c r="D3" s="27"/>
    </row>
    <row r="4" spans="1:4" ht="12.75" customHeight="1">
      <c r="A4" s="26"/>
      <c r="B4" s="20">
        <v>2006</v>
      </c>
      <c r="C4" s="20">
        <v>2007</v>
      </c>
      <c r="D4" s="23">
        <v>2008</v>
      </c>
    </row>
    <row r="5" spans="1:4" ht="12.75">
      <c r="A5" s="2" t="s">
        <v>18</v>
      </c>
      <c r="B5" s="4">
        <v>5461</v>
      </c>
      <c r="C5" s="4">
        <v>4818</v>
      </c>
      <c r="D5" s="4">
        <v>2786</v>
      </c>
    </row>
    <row r="6" spans="1:4" ht="12.75">
      <c r="A6" s="2" t="s">
        <v>0</v>
      </c>
      <c r="B6" s="4">
        <v>37879</v>
      </c>
      <c r="C6" s="4">
        <v>33755</v>
      </c>
      <c r="D6" s="4">
        <v>35070</v>
      </c>
    </row>
    <row r="7" spans="1:4" ht="12.75">
      <c r="A7" s="2" t="s">
        <v>5</v>
      </c>
      <c r="B7" s="4">
        <v>2978</v>
      </c>
      <c r="C7" s="5">
        <v>2204</v>
      </c>
      <c r="D7" s="5">
        <v>3171</v>
      </c>
    </row>
    <row r="8" spans="1:4" ht="12.75">
      <c r="A8" s="2" t="s">
        <v>16</v>
      </c>
      <c r="B8" s="2">
        <v>889</v>
      </c>
      <c r="C8" s="5">
        <v>1905</v>
      </c>
      <c r="D8" s="5">
        <v>724</v>
      </c>
    </row>
    <row r="9" spans="1:4" ht="12.75" customHeight="1">
      <c r="A9" s="2" t="s">
        <v>17</v>
      </c>
      <c r="B9" s="4">
        <v>9130</v>
      </c>
      <c r="C9" s="6">
        <v>9716</v>
      </c>
      <c r="D9" s="4">
        <v>9392</v>
      </c>
    </row>
    <row r="10" spans="1:4" s="7" customFormat="1" ht="12.75">
      <c r="A10" s="13" t="s">
        <v>23</v>
      </c>
      <c r="B10" s="21">
        <v>3701</v>
      </c>
      <c r="C10" s="5">
        <v>3106</v>
      </c>
      <c r="D10" s="5">
        <v>4145</v>
      </c>
    </row>
    <row r="11" spans="1:4" s="7" customFormat="1" ht="12.75">
      <c r="A11" s="13" t="s">
        <v>24</v>
      </c>
      <c r="B11" s="21">
        <v>2683</v>
      </c>
      <c r="C11" s="5">
        <v>2438</v>
      </c>
      <c r="D11" s="5">
        <v>2111</v>
      </c>
    </row>
    <row r="12" spans="1:4" s="7" customFormat="1" ht="12.75" customHeight="1">
      <c r="A12" s="13" t="s">
        <v>25</v>
      </c>
      <c r="B12" s="21">
        <v>130830</v>
      </c>
      <c r="C12" s="5">
        <v>135314</v>
      </c>
      <c r="D12" s="5">
        <v>138877</v>
      </c>
    </row>
    <row r="13" spans="1:4" s="7" customFormat="1" ht="12.75">
      <c r="A13" s="13" t="s">
        <v>26</v>
      </c>
      <c r="B13" s="13">
        <v>25</v>
      </c>
      <c r="C13" s="5">
        <v>36</v>
      </c>
      <c r="D13" s="5">
        <v>72</v>
      </c>
    </row>
    <row r="14" spans="1:4" s="7" customFormat="1" ht="12.75">
      <c r="A14" s="3" t="s">
        <v>14</v>
      </c>
      <c r="B14" s="22">
        <v>3997</v>
      </c>
      <c r="C14" s="5">
        <v>4310</v>
      </c>
      <c r="D14" s="5">
        <v>4008</v>
      </c>
    </row>
    <row r="15" spans="1:4" s="7" customFormat="1" ht="12.75">
      <c r="A15" s="13" t="s">
        <v>27</v>
      </c>
      <c r="B15" s="21">
        <v>2129155</v>
      </c>
      <c r="C15" s="5">
        <v>2179207</v>
      </c>
      <c r="D15" s="5">
        <v>2127244</v>
      </c>
    </row>
    <row r="16" spans="1:4" s="7" customFormat="1" ht="12.75">
      <c r="A16" s="13" t="s">
        <v>28</v>
      </c>
      <c r="B16" s="21">
        <v>126939</v>
      </c>
      <c r="C16" s="5">
        <v>148919</v>
      </c>
      <c r="D16" s="5">
        <v>160806</v>
      </c>
    </row>
    <row r="17" spans="1:4" s="7" customFormat="1" ht="12.75">
      <c r="A17" s="2" t="s">
        <v>1</v>
      </c>
      <c r="B17" s="4">
        <v>18196</v>
      </c>
      <c r="C17" s="5">
        <v>16868</v>
      </c>
      <c r="D17" s="5">
        <v>16066</v>
      </c>
    </row>
    <row r="18" spans="1:4" s="7" customFormat="1" ht="12.75">
      <c r="A18" s="2" t="s">
        <v>20</v>
      </c>
      <c r="B18" s="2">
        <v>164</v>
      </c>
      <c r="C18" s="5">
        <v>128</v>
      </c>
      <c r="D18" s="5">
        <v>21</v>
      </c>
    </row>
    <row r="19" spans="1:4" s="7" customFormat="1" ht="12.75">
      <c r="A19" s="2" t="s">
        <v>2</v>
      </c>
      <c r="B19" s="4">
        <v>11709</v>
      </c>
      <c r="C19" s="5">
        <v>12820</v>
      </c>
      <c r="D19" s="5">
        <v>12207</v>
      </c>
    </row>
    <row r="20" spans="1:4" s="7" customFormat="1" ht="12.75">
      <c r="A20" s="2" t="s">
        <v>8</v>
      </c>
      <c r="B20" s="4">
        <v>14584</v>
      </c>
      <c r="C20" s="5">
        <v>14514</v>
      </c>
      <c r="D20" s="5">
        <v>12935</v>
      </c>
    </row>
    <row r="21" spans="1:4" s="7" customFormat="1" ht="12.75">
      <c r="A21" s="2" t="s">
        <v>21</v>
      </c>
      <c r="B21" s="4">
        <v>2212</v>
      </c>
      <c r="C21" s="5">
        <v>1924</v>
      </c>
      <c r="D21" s="5">
        <v>1543</v>
      </c>
    </row>
    <row r="22" spans="1:4" s="7" customFormat="1" ht="12.75">
      <c r="A22" s="2" t="s">
        <v>12</v>
      </c>
      <c r="B22" s="4">
        <v>8906</v>
      </c>
      <c r="C22" s="5">
        <v>7995</v>
      </c>
      <c r="D22" s="5">
        <v>6761</v>
      </c>
    </row>
    <row r="23" spans="1:4" s="7" customFormat="1" ht="12.75">
      <c r="A23" s="2" t="s">
        <v>15</v>
      </c>
      <c r="B23" s="4">
        <v>3360</v>
      </c>
      <c r="C23" s="5">
        <v>4403</v>
      </c>
      <c r="D23" s="5">
        <v>4441</v>
      </c>
    </row>
    <row r="24" spans="1:4" s="7" customFormat="1" ht="12.75">
      <c r="A24" s="2" t="s">
        <v>4</v>
      </c>
      <c r="B24" s="4">
        <v>15804</v>
      </c>
      <c r="C24" s="5">
        <v>16497</v>
      </c>
      <c r="D24" s="5">
        <v>14178</v>
      </c>
    </row>
    <row r="25" spans="1:4" s="7" customFormat="1" ht="12.75">
      <c r="A25" s="2" t="s">
        <v>6</v>
      </c>
      <c r="B25" s="4">
        <v>8179</v>
      </c>
      <c r="C25" s="5">
        <v>8496</v>
      </c>
      <c r="D25" s="5">
        <v>7175</v>
      </c>
    </row>
    <row r="26" spans="1:4" s="7" customFormat="1" ht="12.75">
      <c r="A26" s="2" t="s">
        <v>13</v>
      </c>
      <c r="B26" s="4">
        <v>8984</v>
      </c>
      <c r="C26" s="5">
        <v>7546</v>
      </c>
      <c r="D26" s="5">
        <v>8372</v>
      </c>
    </row>
    <row r="27" spans="1:4" s="7" customFormat="1" ht="12.75">
      <c r="A27" s="2" t="s">
        <v>3</v>
      </c>
      <c r="B27" s="4">
        <v>12342</v>
      </c>
      <c r="C27" s="5">
        <v>11703</v>
      </c>
      <c r="D27" s="5">
        <v>9832</v>
      </c>
    </row>
    <row r="28" spans="1:4" s="7" customFormat="1" ht="12.75">
      <c r="A28" s="2" t="s">
        <v>19</v>
      </c>
      <c r="B28" s="2">
        <v>3</v>
      </c>
      <c r="C28" s="5">
        <v>3</v>
      </c>
      <c r="D28" s="24" t="s">
        <v>31</v>
      </c>
    </row>
    <row r="29" spans="1:8" s="7" customFormat="1" ht="12.75">
      <c r="A29" s="2" t="s">
        <v>7</v>
      </c>
      <c r="B29" s="4">
        <v>3771</v>
      </c>
      <c r="C29" s="5">
        <v>3754</v>
      </c>
      <c r="D29" s="5">
        <v>3659</v>
      </c>
      <c r="H29" s="19"/>
    </row>
    <row r="30" spans="1:4" s="1" customFormat="1" ht="12.75">
      <c r="A30" s="9"/>
      <c r="B30" s="9"/>
      <c r="C30" s="10"/>
      <c r="D30" s="10"/>
    </row>
    <row r="31" spans="1:5" s="7" customFormat="1" ht="12.75">
      <c r="A31" s="8" t="s">
        <v>22</v>
      </c>
      <c r="B31" s="5">
        <v>227584</v>
      </c>
      <c r="C31" s="5">
        <v>219738</v>
      </c>
      <c r="D31" s="5">
        <v>199367</v>
      </c>
      <c r="E31" s="15"/>
    </row>
    <row r="33" spans="1:4" ht="12.75">
      <c r="A33" s="17" t="s">
        <v>29</v>
      </c>
      <c r="B33" s="18">
        <v>2789465</v>
      </c>
      <c r="C33" s="18">
        <f>SUM(C5:C31)</f>
        <v>2852117</v>
      </c>
      <c r="D33" s="18">
        <f>SUM(D5:D31)</f>
        <v>2784963</v>
      </c>
    </row>
    <row r="34" spans="1:4" s="1" customFormat="1" ht="12.75">
      <c r="A34" s="16"/>
      <c r="B34" s="16"/>
      <c r="C34" s="16"/>
      <c r="D34" s="16"/>
    </row>
    <row r="35" spans="6:8" ht="12.75">
      <c r="F35" s="11"/>
      <c r="G35" s="11"/>
      <c r="H35" s="11"/>
    </row>
    <row r="36" spans="1:4" ht="12.75">
      <c r="A36" s="29" t="s">
        <v>30</v>
      </c>
      <c r="B36" s="29"/>
      <c r="C36" s="29"/>
      <c r="D36" s="29"/>
    </row>
    <row r="37" spans="1:5" ht="12.75" customHeight="1">
      <c r="A37" s="30" t="s">
        <v>11</v>
      </c>
      <c r="B37" s="30"/>
      <c r="C37" s="30"/>
      <c r="D37" s="30"/>
      <c r="E37" s="11"/>
    </row>
    <row r="38" ht="12.75">
      <c r="C38" s="12"/>
    </row>
  </sheetData>
  <mergeCells count="5">
    <mergeCell ref="A37:D37"/>
    <mergeCell ref="A3:A4"/>
    <mergeCell ref="B3:D3"/>
    <mergeCell ref="A1:D1"/>
    <mergeCell ref="A36:D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C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2011-03-25T10:50:38Z</cp:lastPrinted>
  <dcterms:created xsi:type="dcterms:W3CDTF">2009-02-27T10:50:03Z</dcterms:created>
  <dcterms:modified xsi:type="dcterms:W3CDTF">2011-08-23T14:16:33Z</dcterms:modified>
  <cp:category/>
  <cp:version/>
  <cp:contentType/>
  <cp:contentStatus/>
</cp:coreProperties>
</file>