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6.4" sheetId="1" r:id="rId1"/>
  </sheets>
  <definedNames>
    <definedName name="_xlnm.Print_Area" localSheetId="0">'16.4'!$A$1:$X$86</definedName>
  </definedNames>
  <calcPr fullCalcOnLoad="1"/>
</workbook>
</file>

<file path=xl/sharedStrings.xml><?xml version="1.0" encoding="utf-8"?>
<sst xmlns="http://schemas.openxmlformats.org/spreadsheetml/2006/main" count="105" uniqueCount="86">
  <si>
    <t>COMUNI</t>
  </si>
  <si>
    <t>Allein</t>
  </si>
  <si>
    <t>Antey-Saint-André</t>
  </si>
  <si>
    <t>Aosta</t>
  </si>
  <si>
    <t>Arnad</t>
  </si>
  <si>
    <t>Arvier</t>
  </si>
  <si>
    <t>Avise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</si>
  <si>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</si>
  <si>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</si>
  <si>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</si>
  <si>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</si>
  <si>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</si>
  <si>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</si>
  <si>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</si>
  <si>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</si>
  <si>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</si>
  <si>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</si>
  <si>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</si>
  <si>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</si>
  <si>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</si>
  <si>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</si>
  <si>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</si>
  <si>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</si>
  <si>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</si>
  <si>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</si>
  <si>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</si>
  <si>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</si>
  <si>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</si>
  <si>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</si>
  <si>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</si>
  <si>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</si>
  <si>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</si>
  <si>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</si>
  <si>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</si>
  <si>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</si>
  <si>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</si>
  <si>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</si>
  <si>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</si>
  <si>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</si>
  <si>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</si>
  <si>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</si>
  <si>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</si>
  <si>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</si>
  <si>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</si>
  <si>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</si>
  <si>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</si>
  <si>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</si>
  <si>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</si>
  <si>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</si>
  <si>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</si>
  <si>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</si>
  <si>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</si>
  <si>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</si>
  <si>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</si>
  <si>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</si>
  <si>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</si>
  <si>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</si>
  <si>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</si>
  <si>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</si>
  <si>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</si>
  <si>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</si>
  <si>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</si>
  <si>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</si>
  <si>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</si>
  <si>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</si>
  <si>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</si>
  <si>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</si>
  <si>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</si>
  <si>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Fénis</t>
  </si>
  <si>
    <t>Etroubles</t>
  </si>
  <si>
    <t>Saint-Rhémy-en-Bosses</t>
  </si>
  <si>
    <t>Italiani</t>
  </si>
  <si>
    <t>Stranieri</t>
  </si>
  <si>
    <t>Emarèse</t>
  </si>
  <si>
    <t>Jovençan</t>
  </si>
  <si>
    <t>Oyace</t>
  </si>
  <si>
    <t>Totale</t>
  </si>
  <si>
    <t>Esercizi
 complementari</t>
  </si>
  <si>
    <t>Anno 2008</t>
  </si>
  <si>
    <t>Esercizi
 Alberghieri</t>
  </si>
  <si>
    <t>Presenze</t>
  </si>
  <si>
    <t>Anno 2009</t>
  </si>
  <si>
    <t xml:space="preserve">Ayas </t>
  </si>
  <si>
    <t>Anno 2010</t>
  </si>
  <si>
    <t>Tavola  16.4 - Presenze negli esercizi alberghieri e complementari per Comune - Valle d'Aosta - Anni 2008 - 2010</t>
  </si>
  <si>
    <r>
      <t>Fonte</t>
    </r>
    <r>
      <rPr>
        <sz val="7"/>
        <rFont val="Arial"/>
        <family val="2"/>
      </rPr>
      <t xml:space="preserve">: RAVA - Assessorato Turismo, sport, commercio e trasporti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</si>
</sst>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name val="Arial Narrow"/>
      <family val="0"/>
    </font>
    <font>
      <sz val="10"/>
      <color indexed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9" applyFont="1" applyAlignment="1">
      <alignment vertical="center" wrapText="1"/>
      <protection/>
    </xf>
    <xf numFmtId="0" fontId="3" fillId="0" borderId="0" xfId="19" applyFont="1" applyBorder="1" applyAlignment="1">
      <alignment horizontal="left" vertical="center" wrapText="1"/>
      <protection/>
    </xf>
    <xf numFmtId="0" fontId="10" fillId="0" borderId="0" xfId="19" applyFont="1" applyAlignment="1">
      <alignment vertical="center" wrapText="1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19" applyFont="1" applyFill="1" applyAlignment="1">
      <alignment vertical="center" wrapText="1"/>
      <protection/>
    </xf>
    <xf numFmtId="0" fontId="1" fillId="0" borderId="0" xfId="19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3" fontId="2" fillId="0" borderId="0" xfId="17" applyNumberFormat="1" applyFont="1" applyFill="1" applyBorder="1" applyAlignment="1">
      <alignment horizontal="right" vertical="center" wrapText="1"/>
    </xf>
    <xf numFmtId="0" fontId="1" fillId="0" borderId="1" xfId="19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3" fontId="1" fillId="0" borderId="0" xfId="17" applyNumberFormat="1" applyFont="1" applyFill="1" applyBorder="1" applyAlignment="1">
      <alignment horizontal="right" vertical="center" wrapText="1"/>
    </xf>
    <xf numFmtId="3" fontId="1" fillId="0" borderId="0" xfId="19" applyNumberFormat="1" applyFont="1" applyFill="1" applyBorder="1" applyAlignment="1">
      <alignment vertical="center" wrapText="1"/>
      <protection/>
    </xf>
    <xf numFmtId="0" fontId="1" fillId="0" borderId="2" xfId="19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vertical="center" wrapText="1"/>
      <protection/>
    </xf>
    <xf numFmtId="3" fontId="2" fillId="0" borderId="0" xfId="19" applyNumberFormat="1" applyFont="1" applyFill="1" applyBorder="1" applyAlignment="1">
      <alignment vertical="center" wrapText="1"/>
      <protection/>
    </xf>
    <xf numFmtId="0" fontId="1" fillId="0" borderId="2" xfId="19" applyFont="1" applyFill="1" applyBorder="1" applyAlignment="1">
      <alignment vertical="center" wrapText="1"/>
      <protection/>
    </xf>
    <xf numFmtId="3" fontId="1" fillId="0" borderId="0" xfId="19" applyNumberFormat="1" applyFont="1" applyFill="1" applyAlignment="1">
      <alignment vertical="center" wrapText="1"/>
      <protection/>
    </xf>
    <xf numFmtId="0" fontId="3" fillId="0" borderId="3" xfId="19" applyFont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left" vertical="center" wrapText="1"/>
      <protection/>
    </xf>
    <xf numFmtId="0" fontId="4" fillId="0" borderId="0" xfId="19" applyFont="1" applyFill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arrivi e presenze x Comune x struttura_94-07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50">
      <selection activeCell="Y81" sqref="Y81"/>
    </sheetView>
  </sheetViews>
  <sheetFormatPr defaultColWidth="9.140625" defaultRowHeight="12.75"/>
  <cols>
    <col min="1" max="1" width="18.421875" style="1" customWidth="1"/>
    <col min="2" max="2" width="9.7109375" style="1" bestFit="1" customWidth="1"/>
    <col min="3" max="3" width="1.7109375" style="1" customWidth="1"/>
    <col min="4" max="4" width="7.00390625" style="1" customWidth="1"/>
    <col min="5" max="5" width="1.7109375" style="1" customWidth="1"/>
    <col min="6" max="6" width="7.00390625" style="1" customWidth="1"/>
    <col min="7" max="7" width="1.7109375" style="1" customWidth="1"/>
    <col min="8" max="8" width="7.00390625" style="1" customWidth="1"/>
    <col min="9" max="9" width="1.7109375" style="1" customWidth="1"/>
    <col min="10" max="10" width="7.7109375" style="1" customWidth="1"/>
    <col min="11" max="11" width="1.7109375" style="1" customWidth="1"/>
    <col min="12" max="12" width="7.00390625" style="1" customWidth="1"/>
    <col min="13" max="13" width="1.7109375" style="1" customWidth="1"/>
    <col min="14" max="14" width="7.00390625" style="1" customWidth="1"/>
    <col min="15" max="15" width="1.7109375" style="1" customWidth="1"/>
    <col min="16" max="16" width="7.00390625" style="1" customWidth="1"/>
    <col min="17" max="17" width="1.7109375" style="1" customWidth="1"/>
    <col min="18" max="18" width="8.00390625" style="1" customWidth="1"/>
    <col min="19" max="19" width="1.7109375" style="1" customWidth="1"/>
    <col min="20" max="20" width="8.00390625" style="1" customWidth="1"/>
    <col min="21" max="21" width="1.7109375" style="1" customWidth="1"/>
    <col min="22" max="22" width="8.00390625" style="1" customWidth="1"/>
    <col min="23" max="23" width="1.7109375" style="1" customWidth="1"/>
    <col min="24" max="16384" width="8.00390625" style="1" customWidth="1"/>
  </cols>
  <sheetData>
    <row r="1" spans="1:24" s="3" customFormat="1" ht="12.75" customHeight="1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9" s="3" customFormat="1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24" s="3" customFormat="1" ht="25.5" customHeight="1">
      <c r="A3" s="25" t="s">
        <v>0</v>
      </c>
      <c r="B3" s="21" t="s">
        <v>78</v>
      </c>
      <c r="C3" s="21"/>
      <c r="D3" s="21"/>
      <c r="E3" s="21"/>
      <c r="F3" s="21"/>
      <c r="G3" s="21"/>
      <c r="H3" s="21"/>
      <c r="I3" s="19"/>
      <c r="J3" s="21" t="s">
        <v>81</v>
      </c>
      <c r="K3" s="21"/>
      <c r="L3" s="21"/>
      <c r="M3" s="21"/>
      <c r="N3" s="21"/>
      <c r="O3" s="21"/>
      <c r="P3" s="21"/>
      <c r="Q3" s="19"/>
      <c r="R3" s="21" t="s">
        <v>83</v>
      </c>
      <c r="S3" s="21"/>
      <c r="T3" s="21"/>
      <c r="U3" s="21"/>
      <c r="V3" s="21"/>
      <c r="W3" s="21"/>
      <c r="X3" s="21"/>
    </row>
    <row r="4" spans="1:24" s="5" customFormat="1" ht="25.5" customHeight="1">
      <c r="A4" s="26"/>
      <c r="B4" s="22" t="s">
        <v>79</v>
      </c>
      <c r="C4" s="22"/>
      <c r="D4" s="22"/>
      <c r="E4" s="17"/>
      <c r="F4" s="22" t="s">
        <v>77</v>
      </c>
      <c r="G4" s="22"/>
      <c r="H4" s="22"/>
      <c r="I4" s="6"/>
      <c r="J4" s="22" t="s">
        <v>79</v>
      </c>
      <c r="K4" s="22"/>
      <c r="L4" s="22"/>
      <c r="M4" s="17"/>
      <c r="N4" s="22" t="s">
        <v>77</v>
      </c>
      <c r="O4" s="22"/>
      <c r="P4" s="22"/>
      <c r="Q4" s="6"/>
      <c r="R4" s="22" t="s">
        <v>79</v>
      </c>
      <c r="S4" s="22"/>
      <c r="T4" s="22"/>
      <c r="U4" s="17"/>
      <c r="V4" s="22" t="s">
        <v>77</v>
      </c>
      <c r="W4" s="22"/>
      <c r="X4" s="22"/>
    </row>
    <row r="5" spans="1:24" s="5" customFormat="1" ht="25.5" customHeight="1">
      <c r="A5" s="26"/>
      <c r="B5" s="14" t="s">
        <v>71</v>
      </c>
      <c r="C5" s="17"/>
      <c r="D5" s="13" t="s">
        <v>72</v>
      </c>
      <c r="E5" s="6"/>
      <c r="F5" s="14" t="s">
        <v>71</v>
      </c>
      <c r="G5" s="17"/>
      <c r="H5" s="13" t="s">
        <v>72</v>
      </c>
      <c r="I5" s="6"/>
      <c r="J5" s="14" t="s">
        <v>71</v>
      </c>
      <c r="K5" s="17"/>
      <c r="L5" s="13" t="s">
        <v>72</v>
      </c>
      <c r="M5" s="6"/>
      <c r="N5" s="14" t="s">
        <v>71</v>
      </c>
      <c r="O5" s="17"/>
      <c r="P5" s="13" t="s">
        <v>72</v>
      </c>
      <c r="Q5" s="6"/>
      <c r="R5" s="14" t="s">
        <v>71</v>
      </c>
      <c r="S5" s="17"/>
      <c r="T5" s="13" t="s">
        <v>72</v>
      </c>
      <c r="U5" s="6"/>
      <c r="V5" s="14" t="s">
        <v>71</v>
      </c>
      <c r="W5" s="17"/>
      <c r="X5" s="13" t="s">
        <v>72</v>
      </c>
    </row>
    <row r="6" spans="1:24" s="5" customFormat="1" ht="25.5" customHeight="1">
      <c r="A6" s="27"/>
      <c r="B6" s="20" t="s">
        <v>80</v>
      </c>
      <c r="C6" s="20"/>
      <c r="D6" s="20"/>
      <c r="E6" s="15"/>
      <c r="F6" s="20" t="s">
        <v>80</v>
      </c>
      <c r="G6" s="20"/>
      <c r="H6" s="20"/>
      <c r="I6" s="4"/>
      <c r="J6" s="20" t="s">
        <v>80</v>
      </c>
      <c r="K6" s="20"/>
      <c r="L6" s="20"/>
      <c r="M6" s="15"/>
      <c r="N6" s="20" t="s">
        <v>80</v>
      </c>
      <c r="O6" s="20"/>
      <c r="P6" s="20"/>
      <c r="Q6" s="4"/>
      <c r="R6" s="20" t="s">
        <v>80</v>
      </c>
      <c r="S6" s="20"/>
      <c r="T6" s="20"/>
      <c r="U6" s="15"/>
      <c r="V6" s="20" t="s">
        <v>80</v>
      </c>
      <c r="W6" s="20"/>
      <c r="X6" s="20"/>
    </row>
    <row r="7" spans="1:9" s="6" customFormat="1" ht="12.75" customHeight="1">
      <c r="A7" s="10"/>
      <c r="C7" s="4"/>
      <c r="D7" s="4"/>
      <c r="E7" s="4"/>
      <c r="F7" s="4"/>
      <c r="G7" s="4"/>
      <c r="H7" s="4"/>
      <c r="I7" s="4"/>
    </row>
    <row r="8" spans="1:24" s="6" customFormat="1" ht="12.75" customHeight="1">
      <c r="A8" s="10" t="s">
        <v>1</v>
      </c>
      <c r="B8" s="12">
        <v>0</v>
      </c>
      <c r="C8" s="12"/>
      <c r="D8" s="12">
        <v>0</v>
      </c>
      <c r="E8" s="12"/>
      <c r="F8" s="12">
        <v>1549</v>
      </c>
      <c r="G8" s="12"/>
      <c r="H8" s="12">
        <v>207</v>
      </c>
      <c r="I8" s="11"/>
      <c r="J8" s="12">
        <v>0</v>
      </c>
      <c r="K8" s="12"/>
      <c r="L8" s="12">
        <v>0</v>
      </c>
      <c r="M8" s="12"/>
      <c r="N8" s="12">
        <v>1676</v>
      </c>
      <c r="O8" s="12"/>
      <c r="P8" s="12">
        <v>96</v>
      </c>
      <c r="R8" s="12">
        <v>0</v>
      </c>
      <c r="S8" s="12"/>
      <c r="T8" s="12">
        <v>0</v>
      </c>
      <c r="V8" s="12">
        <v>2815</v>
      </c>
      <c r="W8" s="12"/>
      <c r="X8" s="12">
        <v>238</v>
      </c>
    </row>
    <row r="9" spans="1:24" s="6" customFormat="1" ht="12.75" customHeight="1">
      <c r="A9" s="10" t="s">
        <v>2</v>
      </c>
      <c r="B9" s="12">
        <v>22090</v>
      </c>
      <c r="C9" s="12"/>
      <c r="D9" s="12">
        <v>4077</v>
      </c>
      <c r="E9" s="12"/>
      <c r="F9" s="12">
        <v>48977</v>
      </c>
      <c r="G9" s="12"/>
      <c r="H9" s="12">
        <v>4194</v>
      </c>
      <c r="I9" s="11"/>
      <c r="J9" s="12">
        <v>20584</v>
      </c>
      <c r="K9" s="12"/>
      <c r="L9" s="12">
        <v>6756</v>
      </c>
      <c r="M9" s="12"/>
      <c r="N9" s="12">
        <v>58496</v>
      </c>
      <c r="O9" s="12"/>
      <c r="P9" s="12">
        <v>4223</v>
      </c>
      <c r="R9" s="12">
        <v>19814</v>
      </c>
      <c r="S9" s="12"/>
      <c r="T9" s="12">
        <v>5976</v>
      </c>
      <c r="V9" s="12">
        <v>51536</v>
      </c>
      <c r="W9" s="12"/>
      <c r="X9" s="12">
        <v>5106</v>
      </c>
    </row>
    <row r="10" spans="1:24" s="6" customFormat="1" ht="12.75" customHeight="1">
      <c r="A10" s="10" t="s">
        <v>3</v>
      </c>
      <c r="B10" s="12">
        <v>118846</v>
      </c>
      <c r="C10" s="12"/>
      <c r="D10" s="12">
        <v>92549</v>
      </c>
      <c r="E10" s="12"/>
      <c r="F10" s="12">
        <v>8603</v>
      </c>
      <c r="G10" s="12"/>
      <c r="H10" s="12">
        <v>5122</v>
      </c>
      <c r="I10" s="11"/>
      <c r="J10" s="12">
        <v>104923</v>
      </c>
      <c r="K10" s="12"/>
      <c r="L10" s="12">
        <v>83935</v>
      </c>
      <c r="M10" s="12"/>
      <c r="N10" s="12">
        <v>7146</v>
      </c>
      <c r="O10" s="12"/>
      <c r="P10" s="12">
        <v>4459</v>
      </c>
      <c r="R10" s="12">
        <v>93321</v>
      </c>
      <c r="S10" s="12"/>
      <c r="T10" s="12">
        <v>79513</v>
      </c>
      <c r="V10" s="12">
        <v>6852</v>
      </c>
      <c r="W10" s="12"/>
      <c r="X10" s="12">
        <v>4997</v>
      </c>
    </row>
    <row r="11" spans="1:24" s="6" customFormat="1" ht="12.75" customHeight="1">
      <c r="A11" s="10" t="s">
        <v>4</v>
      </c>
      <c r="B11" s="12">
        <v>153</v>
      </c>
      <c r="C11" s="12"/>
      <c r="D11" s="12">
        <v>251</v>
      </c>
      <c r="E11" s="12"/>
      <c r="F11" s="12">
        <v>613</v>
      </c>
      <c r="G11" s="12"/>
      <c r="H11" s="12">
        <v>781</v>
      </c>
      <c r="I11" s="11"/>
      <c r="J11" s="12">
        <v>765</v>
      </c>
      <c r="K11" s="12"/>
      <c r="L11" s="12">
        <v>141</v>
      </c>
      <c r="M11" s="12"/>
      <c r="N11" s="12">
        <v>582</v>
      </c>
      <c r="O11" s="12"/>
      <c r="P11" s="12">
        <v>444</v>
      </c>
      <c r="R11" s="12">
        <v>638</v>
      </c>
      <c r="S11" s="12"/>
      <c r="T11" s="12">
        <v>293</v>
      </c>
      <c r="V11" s="12">
        <v>1307</v>
      </c>
      <c r="W11" s="12"/>
      <c r="X11" s="12">
        <v>1013</v>
      </c>
    </row>
    <row r="12" spans="1:24" s="6" customFormat="1" ht="12.75" customHeight="1">
      <c r="A12" s="10" t="s">
        <v>5</v>
      </c>
      <c r="B12" s="12">
        <v>13905</v>
      </c>
      <c r="C12" s="12"/>
      <c r="D12" s="12">
        <v>6505</v>
      </c>
      <c r="E12" s="12"/>
      <c r="F12" s="12">
        <v>5747</v>
      </c>
      <c r="G12" s="12"/>
      <c r="H12" s="12">
        <v>5114</v>
      </c>
      <c r="I12" s="11"/>
      <c r="J12" s="12">
        <v>11676</v>
      </c>
      <c r="K12" s="12"/>
      <c r="L12" s="12">
        <v>5774</v>
      </c>
      <c r="M12" s="12"/>
      <c r="N12" s="12">
        <v>6812</v>
      </c>
      <c r="O12" s="12"/>
      <c r="P12" s="12">
        <v>6721</v>
      </c>
      <c r="R12" s="12">
        <v>9938</v>
      </c>
      <c r="S12" s="12"/>
      <c r="T12" s="12">
        <v>4452</v>
      </c>
      <c r="V12" s="12">
        <v>8851</v>
      </c>
      <c r="W12" s="12"/>
      <c r="X12" s="12">
        <v>6232</v>
      </c>
    </row>
    <row r="13" spans="1:24" s="6" customFormat="1" ht="12.75" customHeight="1">
      <c r="A13" s="10" t="s">
        <v>6</v>
      </c>
      <c r="B13" s="12">
        <v>623</v>
      </c>
      <c r="C13" s="12"/>
      <c r="D13" s="12">
        <v>134</v>
      </c>
      <c r="E13" s="12"/>
      <c r="F13" s="12">
        <v>1069</v>
      </c>
      <c r="G13" s="12"/>
      <c r="H13" s="12">
        <v>356</v>
      </c>
      <c r="I13" s="11"/>
      <c r="J13" s="12">
        <v>797</v>
      </c>
      <c r="K13" s="12"/>
      <c r="L13" s="12">
        <v>134</v>
      </c>
      <c r="M13" s="12"/>
      <c r="N13" s="12">
        <v>1204</v>
      </c>
      <c r="O13" s="12"/>
      <c r="P13" s="12">
        <v>264</v>
      </c>
      <c r="R13" s="12">
        <v>561</v>
      </c>
      <c r="S13" s="12"/>
      <c r="T13" s="12">
        <v>170</v>
      </c>
      <c r="V13" s="12">
        <v>1022</v>
      </c>
      <c r="W13" s="12"/>
      <c r="X13" s="12">
        <v>111</v>
      </c>
    </row>
    <row r="14" spans="1:24" s="6" customFormat="1" ht="12.75" customHeight="1">
      <c r="A14" s="10" t="s">
        <v>82</v>
      </c>
      <c r="B14" s="12">
        <v>73352</v>
      </c>
      <c r="C14" s="12"/>
      <c r="D14" s="12">
        <v>43177</v>
      </c>
      <c r="E14" s="12"/>
      <c r="F14" s="12">
        <v>17113</v>
      </c>
      <c r="G14" s="12"/>
      <c r="H14" s="12">
        <v>4407</v>
      </c>
      <c r="I14" s="11"/>
      <c r="J14" s="12">
        <v>76245</v>
      </c>
      <c r="K14" s="12"/>
      <c r="L14" s="12">
        <v>45581</v>
      </c>
      <c r="M14" s="12"/>
      <c r="N14" s="12">
        <v>16428</v>
      </c>
      <c r="O14" s="12"/>
      <c r="P14" s="12">
        <v>5002</v>
      </c>
      <c r="R14" s="12">
        <v>79651</v>
      </c>
      <c r="S14" s="12"/>
      <c r="T14" s="12">
        <v>43688</v>
      </c>
      <c r="V14" s="12">
        <v>12669</v>
      </c>
      <c r="W14" s="12"/>
      <c r="X14" s="12">
        <v>4808</v>
      </c>
    </row>
    <row r="15" spans="1:24" s="6" customFormat="1" ht="12.75" customHeight="1">
      <c r="A15" s="10" t="s">
        <v>7</v>
      </c>
      <c r="B15" s="12">
        <v>5630</v>
      </c>
      <c r="C15" s="12"/>
      <c r="D15" s="12">
        <v>5763</v>
      </c>
      <c r="E15" s="12"/>
      <c r="F15" s="12">
        <v>4904</v>
      </c>
      <c r="G15" s="12"/>
      <c r="H15" s="12">
        <v>771</v>
      </c>
      <c r="I15" s="11"/>
      <c r="J15" s="12">
        <v>4699</v>
      </c>
      <c r="K15" s="12"/>
      <c r="L15" s="12">
        <v>4853</v>
      </c>
      <c r="M15" s="12"/>
      <c r="N15" s="12">
        <v>5334</v>
      </c>
      <c r="O15" s="12"/>
      <c r="P15" s="12">
        <v>952</v>
      </c>
      <c r="R15" s="12">
        <v>4836</v>
      </c>
      <c r="S15" s="12"/>
      <c r="T15" s="12">
        <v>3886</v>
      </c>
      <c r="V15" s="12">
        <v>3744</v>
      </c>
      <c r="W15" s="12"/>
      <c r="X15" s="12">
        <v>865</v>
      </c>
    </row>
    <row r="16" spans="1:24" s="6" customFormat="1" ht="12.75" customHeight="1">
      <c r="A16" s="10" t="s">
        <v>8</v>
      </c>
      <c r="B16" s="12">
        <v>330</v>
      </c>
      <c r="C16" s="12"/>
      <c r="D16" s="12">
        <v>159</v>
      </c>
      <c r="E16" s="12"/>
      <c r="F16" s="12">
        <v>222</v>
      </c>
      <c r="G16" s="12"/>
      <c r="H16" s="12">
        <v>72</v>
      </c>
      <c r="I16" s="11"/>
      <c r="J16" s="12">
        <v>1547</v>
      </c>
      <c r="K16" s="12"/>
      <c r="L16" s="12">
        <v>345</v>
      </c>
      <c r="M16" s="12"/>
      <c r="N16" s="12">
        <v>263</v>
      </c>
      <c r="O16" s="12"/>
      <c r="P16" s="12">
        <v>43</v>
      </c>
      <c r="R16" s="12">
        <v>3344</v>
      </c>
      <c r="S16" s="12"/>
      <c r="T16" s="12">
        <v>968</v>
      </c>
      <c r="V16" s="12">
        <v>395</v>
      </c>
      <c r="W16" s="12"/>
      <c r="X16" s="12">
        <v>47</v>
      </c>
    </row>
    <row r="17" spans="1:24" s="6" customFormat="1" ht="12.75" customHeight="1">
      <c r="A17" s="10" t="s">
        <v>9</v>
      </c>
      <c r="B17" s="12">
        <v>499</v>
      </c>
      <c r="C17" s="12"/>
      <c r="D17" s="12">
        <v>104</v>
      </c>
      <c r="E17" s="12"/>
      <c r="F17" s="12">
        <v>6680</v>
      </c>
      <c r="G17" s="12"/>
      <c r="H17" s="12">
        <v>4080</v>
      </c>
      <c r="I17" s="11"/>
      <c r="J17" s="12">
        <v>425</v>
      </c>
      <c r="K17" s="12"/>
      <c r="L17" s="12">
        <v>50</v>
      </c>
      <c r="M17" s="12"/>
      <c r="N17" s="12">
        <v>7176</v>
      </c>
      <c r="O17" s="12"/>
      <c r="P17" s="12">
        <v>3276</v>
      </c>
      <c r="R17" s="12">
        <v>610</v>
      </c>
      <c r="S17" s="12"/>
      <c r="T17" s="12">
        <v>294</v>
      </c>
      <c r="V17" s="12">
        <v>10160</v>
      </c>
      <c r="W17" s="12"/>
      <c r="X17" s="12">
        <v>4509</v>
      </c>
    </row>
    <row r="18" spans="1:24" s="6" customFormat="1" ht="12.75" customHeight="1">
      <c r="A18" s="10" t="s">
        <v>10</v>
      </c>
      <c r="B18" s="12">
        <v>848</v>
      </c>
      <c r="C18" s="12"/>
      <c r="D18" s="12">
        <v>198</v>
      </c>
      <c r="E18" s="12"/>
      <c r="F18" s="12">
        <v>1184</v>
      </c>
      <c r="G18" s="12"/>
      <c r="H18" s="12">
        <v>184</v>
      </c>
      <c r="I18" s="11"/>
      <c r="J18" s="12">
        <v>75605</v>
      </c>
      <c r="K18" s="12"/>
      <c r="L18" s="12">
        <v>204007</v>
      </c>
      <c r="M18" s="12"/>
      <c r="N18" s="12">
        <v>1035</v>
      </c>
      <c r="O18" s="12"/>
      <c r="P18" s="12">
        <v>95</v>
      </c>
      <c r="R18" s="12">
        <v>305</v>
      </c>
      <c r="S18" s="12"/>
      <c r="T18" s="12">
        <v>158</v>
      </c>
      <c r="V18" s="12">
        <v>1249</v>
      </c>
      <c r="W18" s="12"/>
      <c r="X18" s="12">
        <v>223</v>
      </c>
    </row>
    <row r="19" spans="1:24" s="6" customFormat="1" ht="12.75" customHeight="1">
      <c r="A19" s="10" t="s">
        <v>11</v>
      </c>
      <c r="B19" s="12">
        <v>24480</v>
      </c>
      <c r="C19" s="12"/>
      <c r="D19" s="12">
        <v>3440</v>
      </c>
      <c r="E19" s="12"/>
      <c r="F19" s="12">
        <v>39222</v>
      </c>
      <c r="G19" s="12"/>
      <c r="H19" s="12">
        <v>394</v>
      </c>
      <c r="I19" s="11"/>
      <c r="J19" s="12">
        <v>767</v>
      </c>
      <c r="K19" s="12"/>
      <c r="L19" s="12">
        <v>125</v>
      </c>
      <c r="M19" s="12"/>
      <c r="N19" s="12">
        <v>42228</v>
      </c>
      <c r="O19" s="12"/>
      <c r="P19" s="12">
        <v>391</v>
      </c>
      <c r="R19" s="12">
        <v>27168</v>
      </c>
      <c r="S19" s="12"/>
      <c r="T19" s="12">
        <v>3432</v>
      </c>
      <c r="V19" s="12">
        <v>38932</v>
      </c>
      <c r="W19" s="12"/>
      <c r="X19" s="12">
        <v>523</v>
      </c>
    </row>
    <row r="20" spans="1:24" s="6" customFormat="1" ht="12.75" customHeight="1">
      <c r="A20" s="10" t="s">
        <v>12</v>
      </c>
      <c r="B20" s="12">
        <v>5894</v>
      </c>
      <c r="C20" s="12"/>
      <c r="D20" s="12">
        <v>449</v>
      </c>
      <c r="E20" s="12"/>
      <c r="F20" s="12">
        <v>5741</v>
      </c>
      <c r="G20" s="12"/>
      <c r="H20" s="12">
        <v>206</v>
      </c>
      <c r="I20" s="11"/>
      <c r="J20" s="12">
        <v>27755</v>
      </c>
      <c r="K20" s="12"/>
      <c r="L20" s="12">
        <v>3732</v>
      </c>
      <c r="M20" s="12"/>
      <c r="N20" s="12">
        <v>6132</v>
      </c>
      <c r="O20" s="12"/>
      <c r="P20" s="12">
        <v>212</v>
      </c>
      <c r="R20" s="12">
        <v>6600</v>
      </c>
      <c r="S20" s="12"/>
      <c r="T20" s="12">
        <v>775</v>
      </c>
      <c r="V20" s="12">
        <v>6159</v>
      </c>
      <c r="W20" s="12"/>
      <c r="X20" s="12">
        <v>239</v>
      </c>
    </row>
    <row r="21" spans="1:24" s="6" customFormat="1" ht="12.75" customHeight="1">
      <c r="A21" s="10" t="s">
        <v>13</v>
      </c>
      <c r="B21" s="12">
        <v>0</v>
      </c>
      <c r="C21" s="12"/>
      <c r="D21" s="12">
        <v>0</v>
      </c>
      <c r="E21" s="12"/>
      <c r="F21" s="12">
        <v>664</v>
      </c>
      <c r="G21" s="12"/>
      <c r="H21" s="12">
        <v>90</v>
      </c>
      <c r="I21" s="11"/>
      <c r="J21" s="12">
        <v>7172</v>
      </c>
      <c r="K21" s="12"/>
      <c r="L21" s="12">
        <v>459</v>
      </c>
      <c r="M21" s="12"/>
      <c r="N21" s="12">
        <v>1881</v>
      </c>
      <c r="O21" s="12"/>
      <c r="P21" s="12">
        <v>246</v>
      </c>
      <c r="R21" s="12">
        <v>0</v>
      </c>
      <c r="S21" s="12"/>
      <c r="T21" s="12">
        <v>0</v>
      </c>
      <c r="V21" s="12">
        <v>1998</v>
      </c>
      <c r="W21" s="12"/>
      <c r="X21" s="12">
        <v>39</v>
      </c>
    </row>
    <row r="22" spans="1:24" s="6" customFormat="1" ht="12.75" customHeight="1">
      <c r="A22" s="10" t="s">
        <v>14</v>
      </c>
      <c r="B22" s="12">
        <v>0</v>
      </c>
      <c r="C22" s="12"/>
      <c r="D22" s="12">
        <v>0</v>
      </c>
      <c r="E22" s="12"/>
      <c r="F22" s="12">
        <v>117</v>
      </c>
      <c r="G22" s="12"/>
      <c r="H22" s="12">
        <v>52</v>
      </c>
      <c r="I22" s="11"/>
      <c r="J22" s="12">
        <v>0</v>
      </c>
      <c r="K22" s="12"/>
      <c r="L22" s="12">
        <v>0</v>
      </c>
      <c r="M22" s="12"/>
      <c r="N22" s="12">
        <v>139</v>
      </c>
      <c r="O22" s="12"/>
      <c r="P22" s="12">
        <v>23</v>
      </c>
      <c r="R22" s="12">
        <v>0</v>
      </c>
      <c r="S22" s="12"/>
      <c r="T22" s="12">
        <v>0</v>
      </c>
      <c r="V22" s="12">
        <v>132</v>
      </c>
      <c r="W22" s="12"/>
      <c r="X22" s="12">
        <v>51</v>
      </c>
    </row>
    <row r="23" spans="1:24" s="6" customFormat="1" ht="12.75" customHeight="1">
      <c r="A23" s="10" t="s">
        <v>15</v>
      </c>
      <c r="B23" s="12">
        <v>7133</v>
      </c>
      <c r="C23" s="12"/>
      <c r="D23" s="12">
        <v>1464</v>
      </c>
      <c r="E23" s="12"/>
      <c r="F23" s="12">
        <v>1971</v>
      </c>
      <c r="G23" s="12"/>
      <c r="H23" s="12">
        <v>271</v>
      </c>
      <c r="I23" s="11"/>
      <c r="J23" s="12">
        <v>5871</v>
      </c>
      <c r="K23" s="12"/>
      <c r="L23" s="12">
        <v>1401</v>
      </c>
      <c r="M23" s="12"/>
      <c r="N23" s="12">
        <v>1975</v>
      </c>
      <c r="O23" s="12"/>
      <c r="P23" s="12">
        <v>390</v>
      </c>
      <c r="R23" s="12">
        <v>6728</v>
      </c>
      <c r="S23" s="12"/>
      <c r="T23" s="12">
        <v>1554</v>
      </c>
      <c r="V23" s="12">
        <v>1499</v>
      </c>
      <c r="W23" s="12"/>
      <c r="X23" s="12">
        <v>176</v>
      </c>
    </row>
    <row r="24" spans="1:24" s="6" customFormat="1" ht="12.75" customHeight="1">
      <c r="A24" s="10" t="s">
        <v>16</v>
      </c>
      <c r="B24" s="12">
        <v>1587</v>
      </c>
      <c r="C24" s="12"/>
      <c r="D24" s="12">
        <v>117</v>
      </c>
      <c r="E24" s="12"/>
      <c r="F24" s="12">
        <v>1321</v>
      </c>
      <c r="G24" s="12"/>
      <c r="H24" s="12">
        <v>227</v>
      </c>
      <c r="I24" s="11"/>
      <c r="J24" s="12">
        <v>1485</v>
      </c>
      <c r="K24" s="12"/>
      <c r="L24" s="12">
        <v>230</v>
      </c>
      <c r="M24" s="12"/>
      <c r="N24" s="12">
        <v>1277</v>
      </c>
      <c r="O24" s="12"/>
      <c r="P24" s="12">
        <v>694</v>
      </c>
      <c r="R24" s="12">
        <v>1787</v>
      </c>
      <c r="S24" s="12"/>
      <c r="T24" s="12">
        <v>252</v>
      </c>
      <c r="V24" s="12">
        <v>1189</v>
      </c>
      <c r="W24" s="12"/>
      <c r="X24" s="12">
        <v>621</v>
      </c>
    </row>
    <row r="25" spans="1:24" s="6" customFormat="1" ht="12.75" customHeight="1">
      <c r="A25" s="10" t="s">
        <v>17</v>
      </c>
      <c r="B25" s="12">
        <v>12682</v>
      </c>
      <c r="C25" s="12"/>
      <c r="D25" s="12">
        <v>3251</v>
      </c>
      <c r="E25" s="12"/>
      <c r="F25" s="12">
        <v>8874</v>
      </c>
      <c r="G25" s="12"/>
      <c r="H25" s="12">
        <v>277</v>
      </c>
      <c r="I25" s="11"/>
      <c r="J25" s="12">
        <v>10247</v>
      </c>
      <c r="K25" s="12"/>
      <c r="L25" s="12">
        <v>4283</v>
      </c>
      <c r="M25" s="12"/>
      <c r="N25" s="12">
        <v>9542</v>
      </c>
      <c r="O25" s="12"/>
      <c r="P25" s="12">
        <v>1208</v>
      </c>
      <c r="R25" s="12">
        <v>11439</v>
      </c>
      <c r="S25" s="12"/>
      <c r="T25" s="12">
        <v>3184</v>
      </c>
      <c r="V25" s="12">
        <v>9583</v>
      </c>
      <c r="W25" s="12"/>
      <c r="X25" s="12">
        <v>451</v>
      </c>
    </row>
    <row r="26" spans="1:24" s="6" customFormat="1" ht="12.75" customHeight="1">
      <c r="A26" s="10" t="s">
        <v>18</v>
      </c>
      <c r="B26" s="12">
        <v>10236</v>
      </c>
      <c r="C26" s="12"/>
      <c r="D26" s="12">
        <v>4024</v>
      </c>
      <c r="E26" s="12"/>
      <c r="F26" s="12">
        <v>808</v>
      </c>
      <c r="G26" s="12"/>
      <c r="H26" s="12">
        <v>239</v>
      </c>
      <c r="I26" s="11"/>
      <c r="J26" s="12">
        <v>11171</v>
      </c>
      <c r="K26" s="12"/>
      <c r="L26" s="12">
        <v>4495</v>
      </c>
      <c r="M26" s="12"/>
      <c r="N26" s="12">
        <v>973</v>
      </c>
      <c r="O26" s="12"/>
      <c r="P26" s="12">
        <v>174</v>
      </c>
      <c r="R26" s="12">
        <v>9754</v>
      </c>
      <c r="S26" s="12"/>
      <c r="T26" s="12">
        <v>7545</v>
      </c>
      <c r="V26" s="12">
        <v>760</v>
      </c>
      <c r="W26" s="12"/>
      <c r="X26" s="12">
        <v>223</v>
      </c>
    </row>
    <row r="27" spans="1:24" s="6" customFormat="1" ht="12.75" customHeight="1">
      <c r="A27" s="10" t="s">
        <v>19</v>
      </c>
      <c r="B27" s="12">
        <v>19329</v>
      </c>
      <c r="C27" s="12"/>
      <c r="D27" s="12">
        <v>8446</v>
      </c>
      <c r="E27" s="12"/>
      <c r="F27" s="12">
        <v>13959</v>
      </c>
      <c r="G27" s="12"/>
      <c r="H27" s="12">
        <v>237</v>
      </c>
      <c r="I27" s="11"/>
      <c r="J27" s="12">
        <v>18467</v>
      </c>
      <c r="K27" s="12"/>
      <c r="L27" s="12">
        <v>9787</v>
      </c>
      <c r="M27" s="12"/>
      <c r="N27" s="12">
        <v>14928</v>
      </c>
      <c r="O27" s="12"/>
      <c r="P27" s="12">
        <v>384</v>
      </c>
      <c r="R27" s="12">
        <v>22615</v>
      </c>
      <c r="S27" s="12"/>
      <c r="T27" s="12">
        <v>11289</v>
      </c>
      <c r="V27" s="12">
        <v>13788</v>
      </c>
      <c r="W27" s="12"/>
      <c r="X27" s="12">
        <v>416</v>
      </c>
    </row>
    <row r="28" spans="1:24" s="6" customFormat="1" ht="12.75" customHeight="1">
      <c r="A28" s="10" t="s">
        <v>20</v>
      </c>
      <c r="B28" s="12">
        <v>93345</v>
      </c>
      <c r="C28" s="12"/>
      <c r="D28" s="12">
        <v>25183</v>
      </c>
      <c r="E28" s="12"/>
      <c r="F28" s="12">
        <v>52824</v>
      </c>
      <c r="G28" s="12"/>
      <c r="H28" s="12">
        <v>10297</v>
      </c>
      <c r="I28" s="11"/>
      <c r="J28" s="12">
        <v>94549</v>
      </c>
      <c r="K28" s="12"/>
      <c r="L28" s="12">
        <v>24968</v>
      </c>
      <c r="M28" s="12"/>
      <c r="N28" s="12">
        <v>54999</v>
      </c>
      <c r="O28" s="12"/>
      <c r="P28" s="12">
        <v>11101</v>
      </c>
      <c r="R28" s="12">
        <v>94651</v>
      </c>
      <c r="S28" s="12"/>
      <c r="T28" s="12">
        <v>26155</v>
      </c>
      <c r="V28" s="12">
        <v>52006</v>
      </c>
      <c r="W28" s="12"/>
      <c r="X28" s="12">
        <v>9491</v>
      </c>
    </row>
    <row r="29" spans="1:24" s="6" customFormat="1" ht="12.75" customHeight="1">
      <c r="A29" s="10" t="s">
        <v>21</v>
      </c>
      <c r="B29" s="12">
        <v>199292</v>
      </c>
      <c r="C29" s="12"/>
      <c r="D29" s="12">
        <v>117475</v>
      </c>
      <c r="E29" s="12"/>
      <c r="F29" s="12">
        <v>57510</v>
      </c>
      <c r="G29" s="12"/>
      <c r="H29" s="12">
        <v>28224</v>
      </c>
      <c r="I29" s="11"/>
      <c r="J29" s="12">
        <v>206993</v>
      </c>
      <c r="K29" s="12"/>
      <c r="L29" s="12">
        <v>109678</v>
      </c>
      <c r="M29" s="12"/>
      <c r="N29" s="12">
        <v>61068</v>
      </c>
      <c r="O29" s="12"/>
      <c r="P29" s="12">
        <v>28033</v>
      </c>
      <c r="R29" s="12">
        <v>186791</v>
      </c>
      <c r="S29" s="12"/>
      <c r="T29" s="12">
        <v>131095</v>
      </c>
      <c r="V29" s="12">
        <v>60515</v>
      </c>
      <c r="W29" s="12"/>
      <c r="X29" s="12">
        <v>32066</v>
      </c>
    </row>
    <row r="30" spans="1:24" s="6" customFormat="1" ht="12.75" customHeight="1">
      <c r="A30" s="10" t="s">
        <v>22</v>
      </c>
      <c r="B30" s="12">
        <v>0</v>
      </c>
      <c r="C30" s="12"/>
      <c r="D30" s="12">
        <v>0</v>
      </c>
      <c r="E30" s="12"/>
      <c r="F30" s="12">
        <v>1458</v>
      </c>
      <c r="G30" s="12"/>
      <c r="H30" s="12">
        <v>398</v>
      </c>
      <c r="I30" s="11"/>
      <c r="J30" s="12">
        <v>216</v>
      </c>
      <c r="K30" s="12"/>
      <c r="L30" s="12">
        <v>82</v>
      </c>
      <c r="M30" s="12"/>
      <c r="N30" s="12">
        <v>3105</v>
      </c>
      <c r="O30" s="12"/>
      <c r="P30" s="12">
        <v>394</v>
      </c>
      <c r="R30" s="12">
        <v>536</v>
      </c>
      <c r="S30" s="12"/>
      <c r="T30" s="12">
        <v>89</v>
      </c>
      <c r="V30" s="12">
        <v>2829</v>
      </c>
      <c r="W30" s="12"/>
      <c r="X30" s="12">
        <v>899</v>
      </c>
    </row>
    <row r="31" spans="1:24" s="6" customFormat="1" ht="12.75" customHeight="1">
      <c r="A31" s="10" t="s">
        <v>23</v>
      </c>
      <c r="B31" s="12">
        <v>0</v>
      </c>
      <c r="C31" s="12"/>
      <c r="D31" s="12">
        <v>0</v>
      </c>
      <c r="E31" s="12"/>
      <c r="F31" s="12">
        <v>6277</v>
      </c>
      <c r="G31" s="12"/>
      <c r="H31" s="12">
        <v>413</v>
      </c>
      <c r="I31" s="11"/>
      <c r="J31" s="12">
        <v>0</v>
      </c>
      <c r="K31" s="12"/>
      <c r="L31" s="12">
        <v>0</v>
      </c>
      <c r="M31" s="12"/>
      <c r="N31" s="12">
        <v>2531</v>
      </c>
      <c r="O31" s="12"/>
      <c r="P31" s="12">
        <v>403</v>
      </c>
      <c r="R31" s="12">
        <v>0</v>
      </c>
      <c r="S31" s="12"/>
      <c r="T31" s="12">
        <v>0</v>
      </c>
      <c r="V31" s="12">
        <v>2742</v>
      </c>
      <c r="W31" s="12"/>
      <c r="X31" s="12">
        <v>454</v>
      </c>
    </row>
    <row r="32" spans="1:24" s="6" customFormat="1" ht="12.75" customHeight="1">
      <c r="A32" s="10" t="s">
        <v>73</v>
      </c>
      <c r="B32" s="12">
        <v>665</v>
      </c>
      <c r="C32" s="12"/>
      <c r="D32" s="12">
        <v>32</v>
      </c>
      <c r="E32" s="12"/>
      <c r="F32" s="12">
        <v>1598</v>
      </c>
      <c r="G32" s="12"/>
      <c r="H32" s="12">
        <v>16</v>
      </c>
      <c r="I32" s="11"/>
      <c r="J32" s="12">
        <v>744</v>
      </c>
      <c r="K32" s="12"/>
      <c r="L32" s="12">
        <v>26</v>
      </c>
      <c r="M32" s="12"/>
      <c r="N32" s="12">
        <v>1648</v>
      </c>
      <c r="O32" s="12"/>
      <c r="P32" s="12">
        <v>31</v>
      </c>
      <c r="R32" s="12">
        <v>717</v>
      </c>
      <c r="S32" s="12"/>
      <c r="T32" s="12">
        <v>17</v>
      </c>
      <c r="V32" s="12">
        <v>1540</v>
      </c>
      <c r="W32" s="12"/>
      <c r="X32" s="12">
        <v>6</v>
      </c>
    </row>
    <row r="33" spans="1:24" s="6" customFormat="1" ht="12.75" customHeight="1">
      <c r="A33" s="10" t="s">
        <v>69</v>
      </c>
      <c r="B33" s="12">
        <v>4552</v>
      </c>
      <c r="C33" s="12"/>
      <c r="D33" s="12">
        <v>4503</v>
      </c>
      <c r="E33" s="12"/>
      <c r="F33" s="12">
        <v>10771</v>
      </c>
      <c r="G33" s="12"/>
      <c r="H33" s="12">
        <v>707</v>
      </c>
      <c r="I33" s="11"/>
      <c r="J33" s="12">
        <v>5322</v>
      </c>
      <c r="K33" s="12"/>
      <c r="L33" s="12">
        <v>4029</v>
      </c>
      <c r="M33" s="12"/>
      <c r="N33" s="12">
        <v>12261</v>
      </c>
      <c r="O33" s="12"/>
      <c r="P33" s="12">
        <v>1936</v>
      </c>
      <c r="R33" s="12">
        <v>4980</v>
      </c>
      <c r="S33" s="12"/>
      <c r="T33" s="12">
        <v>5980</v>
      </c>
      <c r="V33" s="12">
        <v>11153</v>
      </c>
      <c r="W33" s="12"/>
      <c r="X33" s="12">
        <v>1910</v>
      </c>
    </row>
    <row r="34" spans="1:24" s="6" customFormat="1" ht="12.75" customHeight="1">
      <c r="A34" s="10" t="s">
        <v>68</v>
      </c>
      <c r="B34" s="12">
        <v>3344</v>
      </c>
      <c r="C34" s="12"/>
      <c r="D34" s="12">
        <v>2047</v>
      </c>
      <c r="E34" s="12"/>
      <c r="F34" s="12">
        <v>585</v>
      </c>
      <c r="G34" s="12"/>
      <c r="H34" s="12">
        <v>48</v>
      </c>
      <c r="I34" s="11"/>
      <c r="J34" s="12">
        <v>4406</v>
      </c>
      <c r="K34" s="12"/>
      <c r="L34" s="12">
        <v>1719</v>
      </c>
      <c r="M34" s="12"/>
      <c r="N34" s="12">
        <v>607</v>
      </c>
      <c r="O34" s="12"/>
      <c r="P34" s="12">
        <v>133</v>
      </c>
      <c r="R34" s="12">
        <v>4716</v>
      </c>
      <c r="S34" s="12"/>
      <c r="T34" s="12">
        <v>2020</v>
      </c>
      <c r="V34" s="12">
        <v>527</v>
      </c>
      <c r="W34" s="12"/>
      <c r="X34" s="12">
        <v>126</v>
      </c>
    </row>
    <row r="35" spans="1:24" s="6" customFormat="1" ht="12.75" customHeight="1">
      <c r="A35" s="10" t="s">
        <v>24</v>
      </c>
      <c r="B35" s="12">
        <v>0</v>
      </c>
      <c r="C35" s="12"/>
      <c r="D35" s="12">
        <v>0</v>
      </c>
      <c r="E35" s="12"/>
      <c r="F35" s="12">
        <v>136</v>
      </c>
      <c r="G35" s="12"/>
      <c r="H35" s="12">
        <v>14</v>
      </c>
      <c r="I35" s="11"/>
      <c r="J35" s="12">
        <v>0</v>
      </c>
      <c r="K35" s="12"/>
      <c r="L35" s="12">
        <v>0</v>
      </c>
      <c r="M35" s="12"/>
      <c r="N35" s="12">
        <v>174</v>
      </c>
      <c r="O35" s="12"/>
      <c r="P35" s="12">
        <v>38</v>
      </c>
      <c r="R35" s="12">
        <v>0</v>
      </c>
      <c r="S35" s="12"/>
      <c r="T35" s="12">
        <v>0</v>
      </c>
      <c r="V35" s="12">
        <v>243</v>
      </c>
      <c r="W35" s="12"/>
      <c r="X35" s="12">
        <v>53</v>
      </c>
    </row>
    <row r="36" spans="1:24" s="6" customFormat="1" ht="12.75" customHeight="1">
      <c r="A36" s="10" t="s">
        <v>25</v>
      </c>
      <c r="B36" s="12">
        <v>7560</v>
      </c>
      <c r="C36" s="12"/>
      <c r="D36" s="12">
        <v>1380</v>
      </c>
      <c r="E36" s="12"/>
      <c r="F36" s="12">
        <v>307</v>
      </c>
      <c r="G36" s="12"/>
      <c r="H36" s="12">
        <v>534</v>
      </c>
      <c r="I36" s="11"/>
      <c r="J36" s="12">
        <v>6937</v>
      </c>
      <c r="K36" s="12"/>
      <c r="L36" s="12">
        <v>620</v>
      </c>
      <c r="M36" s="12"/>
      <c r="N36" s="12">
        <v>781</v>
      </c>
      <c r="O36" s="12"/>
      <c r="P36" s="12">
        <v>442</v>
      </c>
      <c r="R36" s="12">
        <v>6522</v>
      </c>
      <c r="S36" s="12"/>
      <c r="T36" s="12">
        <v>360</v>
      </c>
      <c r="V36" s="12">
        <v>845</v>
      </c>
      <c r="W36" s="12"/>
      <c r="X36" s="12">
        <v>221</v>
      </c>
    </row>
    <row r="37" spans="1:24" s="6" customFormat="1" ht="12.75" customHeight="1">
      <c r="A37" s="10" t="s">
        <v>26</v>
      </c>
      <c r="B37" s="12">
        <v>2811</v>
      </c>
      <c r="C37" s="12"/>
      <c r="D37" s="12">
        <v>786</v>
      </c>
      <c r="E37" s="12"/>
      <c r="F37" s="12">
        <v>1385</v>
      </c>
      <c r="G37" s="12"/>
      <c r="H37" s="12">
        <v>486</v>
      </c>
      <c r="I37" s="11"/>
      <c r="J37" s="12">
        <v>3993</v>
      </c>
      <c r="K37" s="12"/>
      <c r="L37" s="12">
        <v>1833</v>
      </c>
      <c r="M37" s="12"/>
      <c r="N37" s="12">
        <v>1650</v>
      </c>
      <c r="O37" s="12"/>
      <c r="P37" s="12">
        <v>441</v>
      </c>
      <c r="R37" s="12">
        <v>2822</v>
      </c>
      <c r="S37" s="12"/>
      <c r="T37" s="12">
        <v>1283</v>
      </c>
      <c r="V37" s="12">
        <v>866</v>
      </c>
      <c r="W37" s="12"/>
      <c r="X37" s="12">
        <v>288</v>
      </c>
    </row>
    <row r="38" spans="1:24" s="6" customFormat="1" ht="12.75" customHeight="1">
      <c r="A38" s="10" t="s">
        <v>27</v>
      </c>
      <c r="B38" s="12">
        <v>92758</v>
      </c>
      <c r="C38" s="12"/>
      <c r="D38" s="12">
        <v>26327</v>
      </c>
      <c r="E38" s="12"/>
      <c r="F38" s="12">
        <v>11363</v>
      </c>
      <c r="G38" s="12"/>
      <c r="H38" s="12">
        <v>3418</v>
      </c>
      <c r="I38" s="11"/>
      <c r="J38" s="12">
        <v>85227</v>
      </c>
      <c r="K38" s="12"/>
      <c r="L38" s="12">
        <v>19401</v>
      </c>
      <c r="M38" s="12"/>
      <c r="N38" s="12">
        <v>8465</v>
      </c>
      <c r="O38" s="12"/>
      <c r="P38" s="12">
        <v>2589</v>
      </c>
      <c r="R38" s="12">
        <v>86288</v>
      </c>
      <c r="S38" s="12"/>
      <c r="T38" s="12">
        <v>24861</v>
      </c>
      <c r="V38" s="12">
        <v>11276</v>
      </c>
      <c r="W38" s="12"/>
      <c r="X38" s="12">
        <v>4494</v>
      </c>
    </row>
    <row r="39" spans="1:24" s="6" customFormat="1" ht="12.75" customHeight="1">
      <c r="A39" s="10" t="s">
        <v>28</v>
      </c>
      <c r="B39" s="12">
        <v>47639</v>
      </c>
      <c r="C39" s="12"/>
      <c r="D39" s="12">
        <v>31393</v>
      </c>
      <c r="E39" s="12"/>
      <c r="F39" s="12">
        <v>7386</v>
      </c>
      <c r="G39" s="12"/>
      <c r="H39" s="12">
        <v>6943</v>
      </c>
      <c r="I39" s="11"/>
      <c r="J39" s="12">
        <v>70046</v>
      </c>
      <c r="K39" s="12"/>
      <c r="L39" s="12">
        <v>29107</v>
      </c>
      <c r="M39" s="12"/>
      <c r="N39" s="12">
        <v>8708</v>
      </c>
      <c r="O39" s="12"/>
      <c r="P39" s="12">
        <v>8488</v>
      </c>
      <c r="R39" s="12">
        <v>71054</v>
      </c>
      <c r="S39" s="12"/>
      <c r="T39" s="12">
        <v>30836</v>
      </c>
      <c r="V39" s="12">
        <v>9998</v>
      </c>
      <c r="W39" s="12"/>
      <c r="X39" s="12">
        <v>9731</v>
      </c>
    </row>
    <row r="40" spans="1:24" s="6" customFormat="1" ht="12.75" customHeight="1">
      <c r="A40" s="10" t="s">
        <v>29</v>
      </c>
      <c r="B40" s="12">
        <v>50553</v>
      </c>
      <c r="C40" s="12"/>
      <c r="D40" s="12">
        <v>7575</v>
      </c>
      <c r="E40" s="12"/>
      <c r="F40" s="12">
        <v>46691</v>
      </c>
      <c r="G40" s="12"/>
      <c r="H40" s="12">
        <v>3440</v>
      </c>
      <c r="I40" s="11"/>
      <c r="J40" s="12">
        <v>52559</v>
      </c>
      <c r="K40" s="12"/>
      <c r="L40" s="12">
        <v>7944</v>
      </c>
      <c r="M40" s="12"/>
      <c r="N40" s="12">
        <v>47885</v>
      </c>
      <c r="O40" s="12"/>
      <c r="P40" s="12">
        <v>4027</v>
      </c>
      <c r="R40" s="12">
        <v>52488</v>
      </c>
      <c r="S40" s="12"/>
      <c r="T40" s="12">
        <v>8767</v>
      </c>
      <c r="V40" s="12">
        <v>44816</v>
      </c>
      <c r="W40" s="12"/>
      <c r="X40" s="12">
        <v>4136</v>
      </c>
    </row>
    <row r="41" spans="1:24" s="6" customFormat="1" ht="12.75" customHeight="1">
      <c r="A41" s="10" t="s">
        <v>30</v>
      </c>
      <c r="B41" s="12">
        <v>787</v>
      </c>
      <c r="C41" s="12"/>
      <c r="D41" s="12">
        <v>228</v>
      </c>
      <c r="E41" s="12"/>
      <c r="F41" s="12">
        <v>1179</v>
      </c>
      <c r="G41" s="12"/>
      <c r="H41" s="12">
        <v>188</v>
      </c>
      <c r="I41" s="11"/>
      <c r="J41" s="12">
        <v>793</v>
      </c>
      <c r="K41" s="12"/>
      <c r="L41" s="12">
        <v>145</v>
      </c>
      <c r="M41" s="12"/>
      <c r="N41" s="12">
        <v>3302</v>
      </c>
      <c r="O41" s="12"/>
      <c r="P41" s="12">
        <v>335</v>
      </c>
      <c r="R41" s="12">
        <v>779</v>
      </c>
      <c r="S41" s="12"/>
      <c r="T41" s="12">
        <v>128</v>
      </c>
      <c r="V41" s="12">
        <v>1257</v>
      </c>
      <c r="W41" s="12"/>
      <c r="X41" s="12">
        <v>193</v>
      </c>
    </row>
    <row r="42" spans="1:24" s="6" customFormat="1" ht="12.75" customHeight="1">
      <c r="A42" s="10" t="s">
        <v>31</v>
      </c>
      <c r="B42" s="12">
        <v>0</v>
      </c>
      <c r="C42" s="12"/>
      <c r="D42" s="12">
        <v>0</v>
      </c>
      <c r="E42" s="12"/>
      <c r="F42" s="12">
        <v>8131</v>
      </c>
      <c r="G42" s="12"/>
      <c r="H42" s="12">
        <v>498</v>
      </c>
      <c r="I42" s="11"/>
      <c r="J42" s="12">
        <v>0</v>
      </c>
      <c r="K42" s="12"/>
      <c r="L42" s="12">
        <v>0</v>
      </c>
      <c r="M42" s="12"/>
      <c r="N42" s="12">
        <v>6463</v>
      </c>
      <c r="O42" s="12"/>
      <c r="P42" s="12">
        <v>1528</v>
      </c>
      <c r="R42" s="12">
        <v>0</v>
      </c>
      <c r="S42" s="12"/>
      <c r="T42" s="12">
        <v>0</v>
      </c>
      <c r="V42" s="12">
        <v>6441</v>
      </c>
      <c r="W42" s="12"/>
      <c r="X42" s="12">
        <v>501</v>
      </c>
    </row>
    <row r="43" spans="1:24" s="6" customFormat="1" ht="12.75" customHeight="1">
      <c r="A43" s="10" t="s">
        <v>32</v>
      </c>
      <c r="B43" s="12">
        <v>840</v>
      </c>
      <c r="C43" s="12"/>
      <c r="D43" s="12">
        <v>19</v>
      </c>
      <c r="E43" s="12"/>
      <c r="F43" s="12">
        <v>47</v>
      </c>
      <c r="G43" s="12"/>
      <c r="H43" s="12">
        <v>4</v>
      </c>
      <c r="I43" s="11"/>
      <c r="J43" s="12">
        <v>959</v>
      </c>
      <c r="K43" s="12"/>
      <c r="L43" s="12">
        <v>46</v>
      </c>
      <c r="M43" s="12"/>
      <c r="N43" s="12">
        <v>44</v>
      </c>
      <c r="O43" s="12"/>
      <c r="P43" s="12">
        <v>0</v>
      </c>
      <c r="R43" s="12">
        <v>1130</v>
      </c>
      <c r="S43" s="12"/>
      <c r="T43" s="12">
        <v>46</v>
      </c>
      <c r="V43" s="12">
        <v>69</v>
      </c>
      <c r="W43" s="12"/>
      <c r="X43" s="12">
        <v>11</v>
      </c>
    </row>
    <row r="44" spans="1:24" s="6" customFormat="1" ht="12.75" customHeight="1">
      <c r="A44" s="10" t="s">
        <v>33</v>
      </c>
      <c r="B44" s="12">
        <v>0</v>
      </c>
      <c r="C44" s="12"/>
      <c r="D44" s="12">
        <v>0</v>
      </c>
      <c r="E44" s="12"/>
      <c r="F44" s="12">
        <v>755</v>
      </c>
      <c r="G44" s="12"/>
      <c r="H44" s="12">
        <v>156</v>
      </c>
      <c r="I44" s="11"/>
      <c r="J44" s="12">
        <v>0</v>
      </c>
      <c r="K44" s="12"/>
      <c r="L44" s="12">
        <v>0</v>
      </c>
      <c r="M44" s="12"/>
      <c r="N44" s="12">
        <v>931</v>
      </c>
      <c r="O44" s="12"/>
      <c r="P44" s="12">
        <v>167</v>
      </c>
      <c r="R44" s="12">
        <v>0</v>
      </c>
      <c r="S44" s="12"/>
      <c r="T44" s="12">
        <v>0</v>
      </c>
      <c r="V44" s="12">
        <v>1086</v>
      </c>
      <c r="W44" s="12"/>
      <c r="X44" s="12">
        <v>319</v>
      </c>
    </row>
    <row r="45" spans="1:24" s="6" customFormat="1" ht="12.75" customHeight="1">
      <c r="A45" s="10" t="s">
        <v>74</v>
      </c>
      <c r="B45" s="11">
        <v>0</v>
      </c>
      <c r="C45" s="12"/>
      <c r="D45" s="11">
        <v>0</v>
      </c>
      <c r="E45" s="12"/>
      <c r="F45" s="11">
        <v>0</v>
      </c>
      <c r="G45" s="12"/>
      <c r="H45" s="11">
        <v>0</v>
      </c>
      <c r="I45" s="11"/>
      <c r="J45" s="12">
        <v>0</v>
      </c>
      <c r="K45" s="12"/>
      <c r="L45" s="12">
        <v>0</v>
      </c>
      <c r="M45" s="12"/>
      <c r="N45" s="12">
        <v>0</v>
      </c>
      <c r="O45" s="12"/>
      <c r="P45" s="12">
        <v>0</v>
      </c>
      <c r="R45" s="12">
        <v>0</v>
      </c>
      <c r="S45" s="12"/>
      <c r="T45" s="12">
        <v>0</v>
      </c>
      <c r="V45" s="12">
        <v>0</v>
      </c>
      <c r="W45" s="12"/>
      <c r="X45" s="12">
        <v>0</v>
      </c>
    </row>
    <row r="46" spans="1:24" s="6" customFormat="1" ht="12.75" customHeight="1">
      <c r="A46" s="10" t="s">
        <v>34</v>
      </c>
      <c r="B46" s="12">
        <v>3366</v>
      </c>
      <c r="C46" s="12"/>
      <c r="D46" s="12">
        <v>292</v>
      </c>
      <c r="E46" s="12"/>
      <c r="F46" s="12">
        <v>0</v>
      </c>
      <c r="G46" s="12"/>
      <c r="H46" s="12">
        <v>0</v>
      </c>
      <c r="I46" s="11"/>
      <c r="J46" s="12">
        <v>4232</v>
      </c>
      <c r="K46" s="12"/>
      <c r="L46" s="12">
        <v>216</v>
      </c>
      <c r="M46" s="12"/>
      <c r="N46" s="12">
        <v>0</v>
      </c>
      <c r="O46" s="12"/>
      <c r="P46" s="12">
        <v>0</v>
      </c>
      <c r="R46" s="12">
        <v>3226</v>
      </c>
      <c r="S46" s="12"/>
      <c r="T46" s="12">
        <v>138</v>
      </c>
      <c r="V46" s="12">
        <v>0</v>
      </c>
      <c r="W46" s="12"/>
      <c r="X46" s="12">
        <v>0</v>
      </c>
    </row>
    <row r="47" spans="1:24" s="6" customFormat="1" ht="12.75" customHeight="1">
      <c r="A47" s="10" t="s">
        <v>35</v>
      </c>
      <c r="B47" s="12">
        <v>14806</v>
      </c>
      <c r="C47" s="12"/>
      <c r="D47" s="12">
        <v>4285</v>
      </c>
      <c r="E47" s="12"/>
      <c r="F47" s="12">
        <v>39673</v>
      </c>
      <c r="G47" s="12"/>
      <c r="H47" s="12">
        <v>2455</v>
      </c>
      <c r="I47" s="11"/>
      <c r="J47" s="12">
        <v>14181</v>
      </c>
      <c r="K47" s="12"/>
      <c r="L47" s="12">
        <v>3705</v>
      </c>
      <c r="M47" s="12"/>
      <c r="N47" s="12">
        <v>50217</v>
      </c>
      <c r="O47" s="12"/>
      <c r="P47" s="12">
        <v>2995</v>
      </c>
      <c r="R47" s="12">
        <v>10530</v>
      </c>
      <c r="S47" s="12"/>
      <c r="T47" s="12">
        <v>3374</v>
      </c>
      <c r="V47" s="12">
        <v>44688</v>
      </c>
      <c r="W47" s="12"/>
      <c r="X47" s="12">
        <v>2490</v>
      </c>
    </row>
    <row r="48" spans="1:24" s="6" customFormat="1" ht="12.75" customHeight="1">
      <c r="A48" s="10" t="s">
        <v>36</v>
      </c>
      <c r="B48" s="12">
        <v>134448</v>
      </c>
      <c r="C48" s="12"/>
      <c r="D48" s="12">
        <v>74921</v>
      </c>
      <c r="E48" s="12"/>
      <c r="F48" s="12">
        <v>36119</v>
      </c>
      <c r="G48" s="12"/>
      <c r="H48" s="12">
        <v>2490</v>
      </c>
      <c r="I48" s="11"/>
      <c r="J48" s="12">
        <v>128291</v>
      </c>
      <c r="K48" s="12"/>
      <c r="L48" s="12">
        <v>68651</v>
      </c>
      <c r="M48" s="12"/>
      <c r="N48" s="12">
        <v>32714</v>
      </c>
      <c r="O48" s="12"/>
      <c r="P48" s="12">
        <v>2442</v>
      </c>
      <c r="R48" s="12">
        <v>129956</v>
      </c>
      <c r="S48" s="12"/>
      <c r="T48" s="12">
        <v>64683</v>
      </c>
      <c r="V48" s="12">
        <v>34824</v>
      </c>
      <c r="W48" s="12"/>
      <c r="X48" s="12">
        <v>2648</v>
      </c>
    </row>
    <row r="49" spans="1:24" s="6" customFormat="1" ht="12.75" customHeight="1">
      <c r="A49" s="10" t="s">
        <v>37</v>
      </c>
      <c r="B49" s="12">
        <v>0</v>
      </c>
      <c r="C49" s="12"/>
      <c r="D49" s="12">
        <v>0</v>
      </c>
      <c r="E49" s="12"/>
      <c r="F49" s="12">
        <v>3407</v>
      </c>
      <c r="G49" s="12"/>
      <c r="H49" s="12">
        <v>750</v>
      </c>
      <c r="I49" s="11"/>
      <c r="J49" s="12">
        <v>0</v>
      </c>
      <c r="K49" s="12"/>
      <c r="L49" s="12">
        <v>0</v>
      </c>
      <c r="M49" s="12"/>
      <c r="N49" s="12">
        <v>3633</v>
      </c>
      <c r="O49" s="12"/>
      <c r="P49" s="12">
        <v>901</v>
      </c>
      <c r="R49" s="12">
        <v>0</v>
      </c>
      <c r="S49" s="12"/>
      <c r="T49" s="12">
        <v>0</v>
      </c>
      <c r="V49" s="12">
        <v>3019</v>
      </c>
      <c r="W49" s="12"/>
      <c r="X49" s="12">
        <v>1000</v>
      </c>
    </row>
    <row r="50" spans="1:24" s="6" customFormat="1" ht="12.75" customHeight="1">
      <c r="A50" s="10" t="s">
        <v>38</v>
      </c>
      <c r="B50" s="12">
        <v>5990</v>
      </c>
      <c r="C50" s="12"/>
      <c r="D50" s="12">
        <v>774</v>
      </c>
      <c r="E50" s="12"/>
      <c r="F50" s="12">
        <v>1811</v>
      </c>
      <c r="G50" s="12"/>
      <c r="H50" s="12">
        <v>647</v>
      </c>
      <c r="I50" s="11"/>
      <c r="J50" s="12">
        <v>7239</v>
      </c>
      <c r="K50" s="12"/>
      <c r="L50" s="12">
        <v>1175</v>
      </c>
      <c r="M50" s="12"/>
      <c r="N50" s="12">
        <v>1847</v>
      </c>
      <c r="O50" s="12"/>
      <c r="P50" s="12">
        <v>529</v>
      </c>
      <c r="R50" s="12">
        <v>6318</v>
      </c>
      <c r="S50" s="12"/>
      <c r="T50" s="12">
        <v>1405</v>
      </c>
      <c r="V50" s="12">
        <v>2506</v>
      </c>
      <c r="W50" s="12"/>
      <c r="X50" s="12">
        <v>580</v>
      </c>
    </row>
    <row r="51" spans="1:24" s="6" customFormat="1" ht="12.75" customHeight="1">
      <c r="A51" s="10" t="s">
        <v>39</v>
      </c>
      <c r="B51" s="12">
        <v>8149</v>
      </c>
      <c r="C51" s="12"/>
      <c r="D51" s="12">
        <v>8828</v>
      </c>
      <c r="E51" s="12"/>
      <c r="F51" s="12">
        <v>19031</v>
      </c>
      <c r="G51" s="12"/>
      <c r="H51" s="12">
        <v>4045</v>
      </c>
      <c r="I51" s="11"/>
      <c r="J51" s="12">
        <v>8373</v>
      </c>
      <c r="K51" s="12"/>
      <c r="L51" s="12">
        <v>8706</v>
      </c>
      <c r="M51" s="12"/>
      <c r="N51" s="12">
        <v>18347</v>
      </c>
      <c r="O51" s="12"/>
      <c r="P51" s="12">
        <v>4136</v>
      </c>
      <c r="R51" s="12">
        <v>8109</v>
      </c>
      <c r="S51" s="12"/>
      <c r="T51" s="12">
        <v>7310</v>
      </c>
      <c r="V51" s="12">
        <v>17600</v>
      </c>
      <c r="W51" s="12"/>
      <c r="X51" s="12">
        <v>3955</v>
      </c>
    </row>
    <row r="52" spans="1:24" s="6" customFormat="1" ht="12.75" customHeight="1">
      <c r="A52" s="10" t="s">
        <v>40</v>
      </c>
      <c r="B52" s="12">
        <v>8351</v>
      </c>
      <c r="C52" s="12"/>
      <c r="D52" s="12">
        <v>1992</v>
      </c>
      <c r="E52" s="12"/>
      <c r="F52" s="12">
        <v>10848</v>
      </c>
      <c r="G52" s="12"/>
      <c r="H52" s="12">
        <v>305</v>
      </c>
      <c r="I52" s="11"/>
      <c r="J52" s="12">
        <v>6116</v>
      </c>
      <c r="K52" s="12"/>
      <c r="L52" s="12">
        <v>2445</v>
      </c>
      <c r="M52" s="12"/>
      <c r="N52" s="12">
        <v>10256</v>
      </c>
      <c r="O52" s="12"/>
      <c r="P52" s="12">
        <v>389</v>
      </c>
      <c r="R52" s="12">
        <v>7123</v>
      </c>
      <c r="S52" s="12"/>
      <c r="T52" s="12">
        <v>2562</v>
      </c>
      <c r="V52" s="12">
        <v>9369</v>
      </c>
      <c r="W52" s="12"/>
      <c r="X52" s="12">
        <v>320</v>
      </c>
    </row>
    <row r="53" spans="1:24" s="6" customFormat="1" ht="12.75" customHeight="1">
      <c r="A53" s="10" t="s">
        <v>41</v>
      </c>
      <c r="B53" s="12">
        <v>311</v>
      </c>
      <c r="C53" s="12"/>
      <c r="D53" s="12">
        <v>48</v>
      </c>
      <c r="E53" s="12"/>
      <c r="F53" s="12">
        <v>3164</v>
      </c>
      <c r="G53" s="12"/>
      <c r="H53" s="12">
        <v>398</v>
      </c>
      <c r="I53" s="11"/>
      <c r="J53" s="12">
        <v>332</v>
      </c>
      <c r="K53" s="12"/>
      <c r="L53" s="12">
        <v>52</v>
      </c>
      <c r="M53" s="12"/>
      <c r="N53" s="12">
        <v>6515</v>
      </c>
      <c r="O53" s="12"/>
      <c r="P53" s="12">
        <v>500</v>
      </c>
      <c r="R53" s="12">
        <v>500</v>
      </c>
      <c r="S53" s="12"/>
      <c r="T53" s="12">
        <v>41</v>
      </c>
      <c r="V53" s="12">
        <v>7228</v>
      </c>
      <c r="W53" s="12"/>
      <c r="X53" s="12">
        <v>5567</v>
      </c>
    </row>
    <row r="54" spans="1:24" s="6" customFormat="1" ht="12.75" customHeight="1">
      <c r="A54" s="10" t="s">
        <v>75</v>
      </c>
      <c r="B54" s="11">
        <v>0</v>
      </c>
      <c r="C54" s="12"/>
      <c r="D54" s="11">
        <v>0</v>
      </c>
      <c r="E54" s="12"/>
      <c r="F54" s="11">
        <v>0</v>
      </c>
      <c r="G54" s="12"/>
      <c r="H54" s="11">
        <v>0</v>
      </c>
      <c r="I54" s="11"/>
      <c r="J54" s="12">
        <v>0</v>
      </c>
      <c r="K54" s="12"/>
      <c r="L54" s="12">
        <v>0</v>
      </c>
      <c r="M54" s="12"/>
      <c r="N54" s="12">
        <v>0</v>
      </c>
      <c r="O54" s="12"/>
      <c r="P54" s="12">
        <v>0</v>
      </c>
      <c r="R54" s="12">
        <v>0</v>
      </c>
      <c r="S54" s="12"/>
      <c r="T54" s="12">
        <v>0</v>
      </c>
      <c r="V54" s="12">
        <v>0</v>
      </c>
      <c r="W54" s="12"/>
      <c r="X54" s="12">
        <v>0</v>
      </c>
    </row>
    <row r="55" spans="1:24" s="6" customFormat="1" ht="12.75" customHeight="1">
      <c r="A55" s="10" t="s">
        <v>42</v>
      </c>
      <c r="B55" s="12">
        <v>0</v>
      </c>
      <c r="C55" s="12"/>
      <c r="D55" s="12">
        <v>0</v>
      </c>
      <c r="E55" s="12"/>
      <c r="F55" s="12">
        <v>1407</v>
      </c>
      <c r="G55" s="12"/>
      <c r="H55" s="12">
        <v>138</v>
      </c>
      <c r="I55" s="11"/>
      <c r="J55" s="12">
        <v>0</v>
      </c>
      <c r="K55" s="12"/>
      <c r="L55" s="12">
        <v>0</v>
      </c>
      <c r="M55" s="12"/>
      <c r="N55" s="12">
        <v>1704</v>
      </c>
      <c r="O55" s="12"/>
      <c r="P55" s="12">
        <v>45</v>
      </c>
      <c r="R55" s="12">
        <v>0</v>
      </c>
      <c r="S55" s="12"/>
      <c r="T55" s="12">
        <v>0</v>
      </c>
      <c r="V55" s="12">
        <v>1750</v>
      </c>
      <c r="W55" s="12"/>
      <c r="X55" s="12">
        <v>157</v>
      </c>
    </row>
    <row r="56" spans="1:24" s="6" customFormat="1" ht="12.75" customHeight="1">
      <c r="A56" s="10" t="s">
        <v>43</v>
      </c>
      <c r="B56" s="12">
        <v>16628</v>
      </c>
      <c r="C56" s="12"/>
      <c r="D56" s="12">
        <v>17129</v>
      </c>
      <c r="E56" s="12"/>
      <c r="F56" s="12">
        <v>5926</v>
      </c>
      <c r="G56" s="12"/>
      <c r="H56" s="12">
        <v>1840</v>
      </c>
      <c r="I56" s="11"/>
      <c r="J56" s="12">
        <v>12516</v>
      </c>
      <c r="K56" s="12"/>
      <c r="L56" s="12">
        <v>17136</v>
      </c>
      <c r="M56" s="12"/>
      <c r="N56" s="12">
        <v>6134</v>
      </c>
      <c r="O56" s="12"/>
      <c r="P56" s="12">
        <v>2733</v>
      </c>
      <c r="R56" s="12">
        <v>14406</v>
      </c>
      <c r="S56" s="12"/>
      <c r="T56" s="12">
        <v>16461</v>
      </c>
      <c r="V56" s="12">
        <v>9203</v>
      </c>
      <c r="W56" s="12"/>
      <c r="X56" s="12">
        <v>2428</v>
      </c>
    </row>
    <row r="57" spans="1:24" s="6" customFormat="1" ht="12.75" customHeight="1">
      <c r="A57" s="10" t="s">
        <v>44</v>
      </c>
      <c r="B57" s="12">
        <v>798</v>
      </c>
      <c r="C57" s="12"/>
      <c r="D57" s="12">
        <v>14</v>
      </c>
      <c r="E57" s="12"/>
      <c r="F57" s="12">
        <v>723</v>
      </c>
      <c r="G57" s="12"/>
      <c r="H57" s="12">
        <v>167</v>
      </c>
      <c r="I57" s="11"/>
      <c r="J57" s="12">
        <v>988</v>
      </c>
      <c r="K57" s="12"/>
      <c r="L57" s="12">
        <v>84</v>
      </c>
      <c r="M57" s="12"/>
      <c r="N57" s="12">
        <v>811</v>
      </c>
      <c r="O57" s="12"/>
      <c r="P57" s="12">
        <v>252</v>
      </c>
      <c r="R57" s="12">
        <v>825</v>
      </c>
      <c r="S57" s="12"/>
      <c r="T57" s="12">
        <v>39</v>
      </c>
      <c r="V57" s="12">
        <v>536</v>
      </c>
      <c r="W57" s="12"/>
      <c r="X57" s="12">
        <v>123</v>
      </c>
    </row>
    <row r="58" spans="1:24" s="6" customFormat="1" ht="12.75" customHeight="1">
      <c r="A58" s="10" t="s">
        <v>45</v>
      </c>
      <c r="B58" s="12">
        <v>449</v>
      </c>
      <c r="C58" s="12"/>
      <c r="D58" s="12">
        <v>148</v>
      </c>
      <c r="E58" s="12"/>
      <c r="F58" s="12">
        <v>250</v>
      </c>
      <c r="G58" s="12"/>
      <c r="H58" s="12">
        <v>28</v>
      </c>
      <c r="I58" s="11"/>
      <c r="J58" s="12">
        <v>334</v>
      </c>
      <c r="K58" s="12"/>
      <c r="L58" s="12">
        <v>247</v>
      </c>
      <c r="M58" s="12"/>
      <c r="N58" s="12">
        <v>146</v>
      </c>
      <c r="O58" s="12"/>
      <c r="P58" s="12">
        <v>42</v>
      </c>
      <c r="R58" s="12">
        <v>415</v>
      </c>
      <c r="S58" s="12"/>
      <c r="T58" s="12">
        <v>103</v>
      </c>
      <c r="V58" s="12">
        <v>161</v>
      </c>
      <c r="W58" s="12"/>
      <c r="X58" s="12">
        <v>0</v>
      </c>
    </row>
    <row r="59" spans="1:24" s="6" customFormat="1" ht="12.75" customHeight="1">
      <c r="A59" s="10" t="s">
        <v>46</v>
      </c>
      <c r="B59" s="12">
        <v>5775</v>
      </c>
      <c r="C59" s="12"/>
      <c r="D59" s="12">
        <v>2191</v>
      </c>
      <c r="E59" s="12"/>
      <c r="F59" s="12">
        <v>418</v>
      </c>
      <c r="G59" s="12"/>
      <c r="H59" s="12">
        <v>158</v>
      </c>
      <c r="I59" s="11"/>
      <c r="J59" s="12">
        <v>5423</v>
      </c>
      <c r="K59" s="12"/>
      <c r="L59" s="12">
        <v>2266</v>
      </c>
      <c r="M59" s="12"/>
      <c r="N59" s="12">
        <v>448</v>
      </c>
      <c r="O59" s="12"/>
      <c r="P59" s="12">
        <v>102</v>
      </c>
      <c r="R59" s="12">
        <v>5025</v>
      </c>
      <c r="S59" s="12"/>
      <c r="T59" s="12">
        <v>2333</v>
      </c>
      <c r="V59" s="12">
        <v>566</v>
      </c>
      <c r="W59" s="12"/>
      <c r="X59" s="12">
        <v>159</v>
      </c>
    </row>
    <row r="60" spans="1:24" s="6" customFormat="1" ht="12.75" customHeight="1">
      <c r="A60" s="10" t="s">
        <v>47</v>
      </c>
      <c r="B60" s="12">
        <v>63792</v>
      </c>
      <c r="C60" s="12"/>
      <c r="D60" s="12">
        <v>27649</v>
      </c>
      <c r="E60" s="12"/>
      <c r="F60" s="12">
        <v>4542</v>
      </c>
      <c r="G60" s="12"/>
      <c r="H60" s="12">
        <v>6093</v>
      </c>
      <c r="I60" s="11"/>
      <c r="J60" s="12">
        <v>74404</v>
      </c>
      <c r="K60" s="12"/>
      <c r="L60" s="12">
        <v>22063</v>
      </c>
      <c r="M60" s="12"/>
      <c r="N60" s="12">
        <v>5898</v>
      </c>
      <c r="O60" s="12"/>
      <c r="P60" s="12">
        <v>5379</v>
      </c>
      <c r="R60" s="12">
        <v>76028</v>
      </c>
      <c r="S60" s="12"/>
      <c r="T60" s="12">
        <v>17583</v>
      </c>
      <c r="V60" s="6">
        <v>0</v>
      </c>
      <c r="X60" s="6">
        <v>0</v>
      </c>
    </row>
    <row r="61" spans="1:24" s="6" customFormat="1" ht="12.75" customHeight="1">
      <c r="A61" s="10" t="s">
        <v>48</v>
      </c>
      <c r="B61" s="12">
        <v>5736</v>
      </c>
      <c r="C61" s="12"/>
      <c r="D61" s="12">
        <v>1777</v>
      </c>
      <c r="E61" s="12"/>
      <c r="F61" s="12">
        <v>4066</v>
      </c>
      <c r="G61" s="12"/>
      <c r="H61" s="12">
        <v>697</v>
      </c>
      <c r="I61" s="11"/>
      <c r="J61" s="12">
        <v>6929</v>
      </c>
      <c r="K61" s="12"/>
      <c r="L61" s="12">
        <v>1199</v>
      </c>
      <c r="M61" s="12"/>
      <c r="N61" s="12">
        <v>1477</v>
      </c>
      <c r="O61" s="12"/>
      <c r="P61" s="12">
        <v>1111</v>
      </c>
      <c r="R61" s="12">
        <v>5565</v>
      </c>
      <c r="S61" s="12"/>
      <c r="T61" s="12">
        <v>1727</v>
      </c>
      <c r="V61" s="12">
        <v>835</v>
      </c>
      <c r="W61" s="12"/>
      <c r="X61" s="12">
        <v>712</v>
      </c>
    </row>
    <row r="62" spans="1:24" s="6" customFormat="1" ht="12.75" customHeight="1">
      <c r="A62" s="10" t="s">
        <v>49</v>
      </c>
      <c r="B62" s="12">
        <v>27661</v>
      </c>
      <c r="C62" s="12"/>
      <c r="D62" s="12">
        <v>2769</v>
      </c>
      <c r="E62" s="12"/>
      <c r="F62" s="12">
        <v>11012</v>
      </c>
      <c r="G62" s="12"/>
      <c r="H62" s="12">
        <v>2551</v>
      </c>
      <c r="I62" s="11"/>
      <c r="J62" s="12">
        <v>29619</v>
      </c>
      <c r="K62" s="12"/>
      <c r="L62" s="12">
        <v>3990</v>
      </c>
      <c r="M62" s="12"/>
      <c r="N62" s="12">
        <v>11981</v>
      </c>
      <c r="O62" s="12"/>
      <c r="P62" s="12">
        <v>1783</v>
      </c>
      <c r="R62" s="12">
        <v>27716</v>
      </c>
      <c r="S62" s="12"/>
      <c r="T62" s="12">
        <v>3046</v>
      </c>
      <c r="V62" s="12">
        <v>19688</v>
      </c>
      <c r="W62" s="12"/>
      <c r="X62" s="12">
        <v>1724</v>
      </c>
    </row>
    <row r="63" spans="1:24" s="6" customFormat="1" ht="12.75" customHeight="1">
      <c r="A63" s="10" t="s">
        <v>50</v>
      </c>
      <c r="B63" s="12">
        <v>0</v>
      </c>
      <c r="C63" s="12"/>
      <c r="D63" s="12">
        <v>0</v>
      </c>
      <c r="E63" s="12"/>
      <c r="F63" s="12">
        <v>11106</v>
      </c>
      <c r="G63" s="12"/>
      <c r="H63" s="12">
        <v>3387</v>
      </c>
      <c r="I63" s="11"/>
      <c r="J63" s="12">
        <v>0</v>
      </c>
      <c r="K63" s="12"/>
      <c r="L63" s="12">
        <v>0</v>
      </c>
      <c r="M63" s="12"/>
      <c r="N63" s="12">
        <v>9631</v>
      </c>
      <c r="O63" s="12"/>
      <c r="P63" s="12">
        <v>4188</v>
      </c>
      <c r="R63" s="12">
        <v>0</v>
      </c>
      <c r="S63" s="12"/>
      <c r="T63" s="12">
        <v>0</v>
      </c>
      <c r="V63" s="12">
        <v>8509</v>
      </c>
      <c r="W63" s="12"/>
      <c r="X63" s="12">
        <v>3357</v>
      </c>
    </row>
    <row r="64" spans="1:24" s="6" customFormat="1" ht="12.75" customHeight="1">
      <c r="A64" s="10" t="s">
        <v>51</v>
      </c>
      <c r="B64" s="12">
        <v>0</v>
      </c>
      <c r="C64" s="12"/>
      <c r="D64" s="12">
        <v>0</v>
      </c>
      <c r="E64" s="12"/>
      <c r="F64" s="12">
        <v>30</v>
      </c>
      <c r="G64" s="12"/>
      <c r="H64" s="12">
        <v>30</v>
      </c>
      <c r="I64" s="11"/>
      <c r="J64" s="12">
        <v>0</v>
      </c>
      <c r="K64" s="12"/>
      <c r="L64" s="12">
        <v>0</v>
      </c>
      <c r="M64" s="12"/>
      <c r="N64" s="12">
        <v>54</v>
      </c>
      <c r="O64" s="12"/>
      <c r="P64" s="12">
        <v>4</v>
      </c>
      <c r="R64" s="12">
        <v>0</v>
      </c>
      <c r="S64" s="12"/>
      <c r="T64" s="12">
        <v>0</v>
      </c>
      <c r="V64" s="12">
        <v>31</v>
      </c>
      <c r="W64" s="12"/>
      <c r="X64" s="12">
        <v>6</v>
      </c>
    </row>
    <row r="65" spans="1:24" s="6" customFormat="1" ht="12.75" customHeight="1">
      <c r="A65" s="10" t="s">
        <v>52</v>
      </c>
      <c r="B65" s="12">
        <v>13507</v>
      </c>
      <c r="C65" s="12"/>
      <c r="D65" s="12">
        <v>8019</v>
      </c>
      <c r="E65" s="12"/>
      <c r="F65" s="12">
        <v>29</v>
      </c>
      <c r="G65" s="12"/>
      <c r="H65" s="12">
        <v>8</v>
      </c>
      <c r="I65" s="11"/>
      <c r="J65" s="12">
        <v>13600</v>
      </c>
      <c r="K65" s="12"/>
      <c r="L65" s="12">
        <v>6622</v>
      </c>
      <c r="M65" s="12"/>
      <c r="N65" s="12">
        <v>76</v>
      </c>
      <c r="O65" s="12"/>
      <c r="P65" s="12">
        <v>21</v>
      </c>
      <c r="R65" s="12">
        <v>17330</v>
      </c>
      <c r="S65" s="12"/>
      <c r="T65" s="12">
        <v>10653</v>
      </c>
      <c r="V65" s="12">
        <v>0</v>
      </c>
      <c r="W65" s="12"/>
      <c r="X65" s="12">
        <v>0</v>
      </c>
    </row>
    <row r="66" spans="1:24" s="6" customFormat="1" ht="12.75" customHeight="1">
      <c r="A66" s="10" t="s">
        <v>53</v>
      </c>
      <c r="B66" s="12">
        <v>0</v>
      </c>
      <c r="C66" s="12"/>
      <c r="D66" s="12">
        <v>0</v>
      </c>
      <c r="E66" s="12"/>
      <c r="F66" s="12">
        <v>37</v>
      </c>
      <c r="G66" s="12"/>
      <c r="H66" s="12">
        <v>15</v>
      </c>
      <c r="I66" s="11"/>
      <c r="J66" s="12">
        <v>0</v>
      </c>
      <c r="K66" s="12"/>
      <c r="L66" s="12">
        <v>0</v>
      </c>
      <c r="M66" s="12"/>
      <c r="N66" s="12">
        <v>82</v>
      </c>
      <c r="O66" s="12"/>
      <c r="P66" s="12">
        <v>2</v>
      </c>
      <c r="R66" s="12">
        <v>0</v>
      </c>
      <c r="S66" s="12"/>
      <c r="T66" s="12">
        <v>0</v>
      </c>
      <c r="V66" s="12">
        <v>9</v>
      </c>
      <c r="W66" s="12"/>
      <c r="X66" s="12">
        <v>2</v>
      </c>
    </row>
    <row r="67" spans="1:24" s="6" customFormat="1" ht="12.75" customHeight="1">
      <c r="A67" s="10" t="s">
        <v>54</v>
      </c>
      <c r="B67" s="12">
        <v>0</v>
      </c>
      <c r="C67" s="12"/>
      <c r="D67" s="12">
        <v>0</v>
      </c>
      <c r="E67" s="12"/>
      <c r="F67" s="12">
        <v>1655</v>
      </c>
      <c r="G67" s="12"/>
      <c r="H67" s="12">
        <v>27</v>
      </c>
      <c r="I67" s="11"/>
      <c r="J67" s="12">
        <v>0</v>
      </c>
      <c r="K67" s="12"/>
      <c r="L67" s="12">
        <v>0</v>
      </c>
      <c r="M67" s="12"/>
      <c r="N67" s="12">
        <v>2688</v>
      </c>
      <c r="O67" s="12"/>
      <c r="P67" s="12">
        <v>33</v>
      </c>
      <c r="R67" s="12">
        <v>0</v>
      </c>
      <c r="S67" s="12"/>
      <c r="T67" s="12">
        <v>0</v>
      </c>
      <c r="V67" s="12">
        <v>1916</v>
      </c>
      <c r="W67" s="12"/>
      <c r="X67" s="12">
        <v>23</v>
      </c>
    </row>
    <row r="68" spans="1:24" s="6" customFormat="1" ht="12.75" customHeight="1">
      <c r="A68" s="10" t="s">
        <v>55</v>
      </c>
      <c r="B68" s="12">
        <v>6484</v>
      </c>
      <c r="C68" s="12"/>
      <c r="D68" s="12">
        <v>1723</v>
      </c>
      <c r="E68" s="12"/>
      <c r="F68" s="12">
        <v>2760</v>
      </c>
      <c r="G68" s="12"/>
      <c r="H68" s="12">
        <v>16</v>
      </c>
      <c r="I68" s="11"/>
      <c r="J68" s="12">
        <v>8430</v>
      </c>
      <c r="K68" s="12"/>
      <c r="L68" s="12">
        <v>3938</v>
      </c>
      <c r="M68" s="12"/>
      <c r="N68" s="12">
        <v>2410</v>
      </c>
      <c r="O68" s="12"/>
      <c r="P68" s="12">
        <v>0</v>
      </c>
      <c r="R68" s="12">
        <v>8610</v>
      </c>
      <c r="S68" s="12"/>
      <c r="T68" s="12">
        <v>5825</v>
      </c>
      <c r="V68" s="12">
        <v>2456</v>
      </c>
      <c r="W68" s="12"/>
      <c r="X68" s="12">
        <v>0</v>
      </c>
    </row>
    <row r="69" spans="1:24" s="6" customFormat="1" ht="12.75" customHeight="1">
      <c r="A69" s="10" t="s">
        <v>56</v>
      </c>
      <c r="B69" s="12">
        <v>1131</v>
      </c>
      <c r="C69" s="12"/>
      <c r="D69" s="12">
        <v>786</v>
      </c>
      <c r="E69" s="12"/>
      <c r="F69" s="12">
        <v>15632</v>
      </c>
      <c r="G69" s="12"/>
      <c r="H69" s="12">
        <v>2084</v>
      </c>
      <c r="I69" s="11"/>
      <c r="J69" s="12">
        <v>966</v>
      </c>
      <c r="K69" s="12"/>
      <c r="L69" s="12">
        <v>601</v>
      </c>
      <c r="M69" s="12"/>
      <c r="N69" s="12">
        <v>16489</v>
      </c>
      <c r="O69" s="12"/>
      <c r="P69" s="12">
        <v>1921</v>
      </c>
      <c r="R69" s="12">
        <v>1068</v>
      </c>
      <c r="S69" s="12"/>
      <c r="T69" s="12">
        <v>641</v>
      </c>
      <c r="V69" s="12">
        <v>16653</v>
      </c>
      <c r="W69" s="12"/>
      <c r="X69" s="12">
        <v>1956</v>
      </c>
    </row>
    <row r="70" spans="1:24" s="6" customFormat="1" ht="12.75" customHeight="1">
      <c r="A70" s="10" t="s">
        <v>57</v>
      </c>
      <c r="B70" s="12">
        <v>16835</v>
      </c>
      <c r="C70" s="12"/>
      <c r="D70" s="12">
        <v>5414</v>
      </c>
      <c r="E70" s="12"/>
      <c r="F70" s="12">
        <v>1365</v>
      </c>
      <c r="G70" s="12"/>
      <c r="H70" s="12">
        <v>1105</v>
      </c>
      <c r="I70" s="11"/>
      <c r="J70" s="12">
        <v>15202</v>
      </c>
      <c r="K70" s="12"/>
      <c r="L70" s="12">
        <v>6566</v>
      </c>
      <c r="M70" s="12"/>
      <c r="N70" s="12">
        <v>1829</v>
      </c>
      <c r="O70" s="12"/>
      <c r="P70" s="12">
        <v>880</v>
      </c>
      <c r="R70" s="12">
        <v>14262</v>
      </c>
      <c r="S70" s="12"/>
      <c r="T70" s="12">
        <v>6813</v>
      </c>
      <c r="V70" s="12">
        <v>1943</v>
      </c>
      <c r="W70" s="12"/>
      <c r="X70" s="12">
        <v>1164</v>
      </c>
    </row>
    <row r="71" spans="1:24" s="6" customFormat="1" ht="12.75" customHeight="1">
      <c r="A71" s="10" t="s">
        <v>70</v>
      </c>
      <c r="B71" s="12">
        <v>2504</v>
      </c>
      <c r="C71" s="12"/>
      <c r="D71" s="12">
        <v>1427</v>
      </c>
      <c r="E71" s="12"/>
      <c r="F71" s="12">
        <v>2661</v>
      </c>
      <c r="G71" s="12"/>
      <c r="H71" s="12">
        <v>898</v>
      </c>
      <c r="I71" s="11"/>
      <c r="J71" s="12">
        <v>2736</v>
      </c>
      <c r="K71" s="12"/>
      <c r="L71" s="12">
        <v>1450</v>
      </c>
      <c r="M71" s="12"/>
      <c r="N71" s="12">
        <v>3247</v>
      </c>
      <c r="O71" s="12"/>
      <c r="P71" s="12">
        <v>247</v>
      </c>
      <c r="R71" s="12">
        <v>3682</v>
      </c>
      <c r="S71" s="12"/>
      <c r="T71" s="12">
        <v>1986</v>
      </c>
      <c r="V71" s="12">
        <v>3893</v>
      </c>
      <c r="W71" s="12"/>
      <c r="X71" s="12">
        <v>115</v>
      </c>
    </row>
    <row r="72" spans="1:24" s="6" customFormat="1" ht="12.75" customHeight="1">
      <c r="A72" s="10" t="s">
        <v>58</v>
      </c>
      <c r="B72" s="12">
        <v>85481</v>
      </c>
      <c r="C72" s="12"/>
      <c r="D72" s="12">
        <v>23891</v>
      </c>
      <c r="E72" s="12"/>
      <c r="F72" s="12">
        <v>4147</v>
      </c>
      <c r="G72" s="12"/>
      <c r="H72" s="12">
        <v>906</v>
      </c>
      <c r="I72" s="11"/>
      <c r="J72" s="12">
        <v>85759</v>
      </c>
      <c r="K72" s="12"/>
      <c r="L72" s="12">
        <v>20038</v>
      </c>
      <c r="M72" s="12"/>
      <c r="N72" s="12">
        <v>4922</v>
      </c>
      <c r="O72" s="12"/>
      <c r="P72" s="12">
        <v>693</v>
      </c>
      <c r="R72" s="12">
        <v>88876</v>
      </c>
      <c r="S72" s="12"/>
      <c r="T72" s="12">
        <v>17030</v>
      </c>
      <c r="V72" s="12">
        <v>4222</v>
      </c>
      <c r="W72" s="12"/>
      <c r="X72" s="12">
        <v>538</v>
      </c>
    </row>
    <row r="73" spans="1:24" s="6" customFormat="1" ht="12.75" customHeight="1">
      <c r="A73" s="10" t="s">
        <v>59</v>
      </c>
      <c r="B73" s="12">
        <v>15912</v>
      </c>
      <c r="C73" s="12"/>
      <c r="D73" s="12">
        <v>17862</v>
      </c>
      <c r="E73" s="12"/>
      <c r="F73" s="12">
        <v>8963</v>
      </c>
      <c r="G73" s="12"/>
      <c r="H73" s="12">
        <v>10600</v>
      </c>
      <c r="I73" s="11"/>
      <c r="J73" s="12">
        <v>15915</v>
      </c>
      <c r="K73" s="12"/>
      <c r="L73" s="12">
        <v>19196</v>
      </c>
      <c r="M73" s="12"/>
      <c r="N73" s="12">
        <v>9050</v>
      </c>
      <c r="O73" s="12"/>
      <c r="P73" s="12">
        <v>10990</v>
      </c>
      <c r="R73" s="12">
        <v>13479</v>
      </c>
      <c r="S73" s="12"/>
      <c r="T73" s="12">
        <v>17126</v>
      </c>
      <c r="V73" s="12">
        <v>7655</v>
      </c>
      <c r="W73" s="12"/>
      <c r="X73" s="12">
        <v>10585</v>
      </c>
    </row>
    <row r="74" spans="1:24" s="6" customFormat="1" ht="12.75" customHeight="1">
      <c r="A74" s="10" t="s">
        <v>60</v>
      </c>
      <c r="B74" s="12">
        <v>13099</v>
      </c>
      <c r="C74" s="12"/>
      <c r="D74" s="12">
        <v>6047</v>
      </c>
      <c r="E74" s="12"/>
      <c r="F74" s="12">
        <v>15987</v>
      </c>
      <c r="G74" s="12"/>
      <c r="H74" s="12">
        <v>570</v>
      </c>
      <c r="I74" s="11"/>
      <c r="J74" s="12">
        <v>14268</v>
      </c>
      <c r="K74" s="12"/>
      <c r="L74" s="12">
        <v>4022</v>
      </c>
      <c r="M74" s="12"/>
      <c r="N74" s="12">
        <v>15556</v>
      </c>
      <c r="O74" s="12"/>
      <c r="P74" s="12">
        <v>572</v>
      </c>
      <c r="R74" s="12">
        <v>15752</v>
      </c>
      <c r="S74" s="12"/>
      <c r="T74" s="12">
        <v>2325</v>
      </c>
      <c r="V74" s="12">
        <v>14866</v>
      </c>
      <c r="W74" s="12"/>
      <c r="X74" s="12">
        <v>4192</v>
      </c>
    </row>
    <row r="75" spans="1:24" s="6" customFormat="1" ht="12.75" customHeight="1">
      <c r="A75" s="10" t="s">
        <v>61</v>
      </c>
      <c r="B75" s="12">
        <v>7904</v>
      </c>
      <c r="C75" s="12"/>
      <c r="D75" s="12">
        <v>1903</v>
      </c>
      <c r="E75" s="12"/>
      <c r="F75" s="12">
        <v>19197</v>
      </c>
      <c r="G75" s="12"/>
      <c r="H75" s="12">
        <v>3951</v>
      </c>
      <c r="I75" s="11"/>
      <c r="J75" s="12">
        <v>7789</v>
      </c>
      <c r="K75" s="12"/>
      <c r="L75" s="12">
        <v>1522</v>
      </c>
      <c r="M75" s="12"/>
      <c r="N75" s="12">
        <v>14451</v>
      </c>
      <c r="O75" s="12"/>
      <c r="P75" s="12">
        <v>3108</v>
      </c>
      <c r="R75" s="12">
        <v>6517</v>
      </c>
      <c r="S75" s="12"/>
      <c r="T75" s="12">
        <v>2407</v>
      </c>
      <c r="V75" s="12">
        <v>14077</v>
      </c>
      <c r="W75" s="12"/>
      <c r="X75" s="12">
        <v>3819</v>
      </c>
    </row>
    <row r="76" spans="1:24" s="6" customFormat="1" ht="12.75" customHeight="1">
      <c r="A76" s="10" t="s">
        <v>62</v>
      </c>
      <c r="B76" s="12">
        <v>2970</v>
      </c>
      <c r="C76" s="12"/>
      <c r="D76" s="12">
        <v>861</v>
      </c>
      <c r="E76" s="12"/>
      <c r="F76" s="12">
        <v>6151</v>
      </c>
      <c r="G76" s="12"/>
      <c r="H76" s="12">
        <v>4633</v>
      </c>
      <c r="I76" s="11"/>
      <c r="J76" s="12">
        <v>2547</v>
      </c>
      <c r="K76" s="12"/>
      <c r="L76" s="12">
        <v>984</v>
      </c>
      <c r="M76" s="12"/>
      <c r="N76" s="12">
        <v>5917</v>
      </c>
      <c r="O76" s="12"/>
      <c r="P76" s="12">
        <v>6016</v>
      </c>
      <c r="R76" s="12">
        <v>3000</v>
      </c>
      <c r="S76" s="12"/>
      <c r="T76" s="12">
        <v>1369</v>
      </c>
      <c r="V76" s="12">
        <v>4824</v>
      </c>
      <c r="W76" s="12"/>
      <c r="X76" s="12">
        <v>4409</v>
      </c>
    </row>
    <row r="77" spans="1:24" s="6" customFormat="1" ht="12.75" customHeight="1">
      <c r="A77" s="10" t="s">
        <v>63</v>
      </c>
      <c r="B77" s="12">
        <v>8437</v>
      </c>
      <c r="C77" s="12"/>
      <c r="D77" s="12">
        <v>4518</v>
      </c>
      <c r="E77" s="12"/>
      <c r="F77" s="12">
        <v>22778</v>
      </c>
      <c r="G77" s="12"/>
      <c r="H77" s="12">
        <v>12330</v>
      </c>
      <c r="I77" s="11"/>
      <c r="J77" s="12">
        <v>7652</v>
      </c>
      <c r="K77" s="12"/>
      <c r="L77" s="12">
        <v>4342</v>
      </c>
      <c r="M77" s="12"/>
      <c r="N77" s="12">
        <v>19944</v>
      </c>
      <c r="O77" s="12"/>
      <c r="P77" s="12">
        <v>11688</v>
      </c>
      <c r="R77" s="12">
        <v>7060</v>
      </c>
      <c r="S77" s="12"/>
      <c r="T77" s="12">
        <v>5332</v>
      </c>
      <c r="V77" s="12">
        <v>17351</v>
      </c>
      <c r="W77" s="12"/>
      <c r="X77" s="12">
        <v>12744</v>
      </c>
    </row>
    <row r="78" spans="1:24" s="6" customFormat="1" ht="12.75" customHeight="1">
      <c r="A78" s="10" t="s">
        <v>64</v>
      </c>
      <c r="B78" s="12">
        <v>109845</v>
      </c>
      <c r="C78" s="12"/>
      <c r="D78" s="12">
        <v>280338</v>
      </c>
      <c r="E78" s="12"/>
      <c r="F78" s="12">
        <v>50157</v>
      </c>
      <c r="G78" s="12"/>
      <c r="H78" s="12">
        <v>11883</v>
      </c>
      <c r="I78" s="12"/>
      <c r="J78" s="12">
        <v>34294</v>
      </c>
      <c r="K78" s="12"/>
      <c r="L78" s="12">
        <v>22417</v>
      </c>
      <c r="M78" s="12"/>
      <c r="N78" s="12">
        <v>50726</v>
      </c>
      <c r="O78" s="12"/>
      <c r="P78" s="12">
        <v>12666</v>
      </c>
      <c r="R78" s="12">
        <v>106006</v>
      </c>
      <c r="S78" s="12"/>
      <c r="T78" s="12">
        <v>210880</v>
      </c>
      <c r="V78" s="12">
        <v>49408</v>
      </c>
      <c r="W78" s="12"/>
      <c r="X78" s="12">
        <v>11930</v>
      </c>
    </row>
    <row r="79" spans="1:24" s="6" customFormat="1" ht="12.75" customHeight="1">
      <c r="A79" s="10" t="s">
        <v>65</v>
      </c>
      <c r="B79" s="12">
        <v>1407</v>
      </c>
      <c r="C79" s="12"/>
      <c r="D79" s="12">
        <v>545</v>
      </c>
      <c r="E79" s="12"/>
      <c r="F79" s="12">
        <v>4441</v>
      </c>
      <c r="G79" s="12"/>
      <c r="H79" s="12">
        <v>221</v>
      </c>
      <c r="I79" s="12"/>
      <c r="J79" s="12">
        <v>1795</v>
      </c>
      <c r="K79" s="12"/>
      <c r="L79" s="12">
        <v>188</v>
      </c>
      <c r="M79" s="12"/>
      <c r="N79" s="12">
        <v>6972</v>
      </c>
      <c r="O79" s="12"/>
      <c r="P79" s="12">
        <v>495</v>
      </c>
      <c r="R79" s="12">
        <v>746</v>
      </c>
      <c r="S79" s="12"/>
      <c r="T79" s="12">
        <v>399</v>
      </c>
      <c r="V79" s="12">
        <v>5997</v>
      </c>
      <c r="W79" s="12"/>
      <c r="X79" s="12">
        <v>670</v>
      </c>
    </row>
    <row r="80" spans="1:24" s="6" customFormat="1" ht="12.75" customHeight="1">
      <c r="A80" s="10" t="s">
        <v>66</v>
      </c>
      <c r="B80" s="12">
        <v>3139</v>
      </c>
      <c r="C80" s="12"/>
      <c r="D80" s="12">
        <v>1547</v>
      </c>
      <c r="E80" s="12"/>
      <c r="F80" s="12">
        <v>1006</v>
      </c>
      <c r="G80" s="12"/>
      <c r="H80" s="12">
        <v>1743</v>
      </c>
      <c r="I80" s="11"/>
      <c r="J80" s="12">
        <v>2987</v>
      </c>
      <c r="K80" s="12"/>
      <c r="L80" s="12">
        <v>1376</v>
      </c>
      <c r="M80" s="12"/>
      <c r="N80" s="12">
        <v>1666</v>
      </c>
      <c r="O80" s="12"/>
      <c r="P80" s="12">
        <v>1496</v>
      </c>
      <c r="R80" s="12">
        <v>3327</v>
      </c>
      <c r="S80" s="12"/>
      <c r="T80" s="12">
        <v>1654</v>
      </c>
      <c r="V80" s="12">
        <v>3177</v>
      </c>
      <c r="W80" s="12"/>
      <c r="X80" s="12">
        <v>860</v>
      </c>
    </row>
    <row r="81" spans="1:24" s="6" customFormat="1" ht="12.75" customHeight="1">
      <c r="A81" s="10" t="s">
        <v>67</v>
      </c>
      <c r="B81" s="12">
        <v>6604</v>
      </c>
      <c r="C81" s="12"/>
      <c r="D81" s="12">
        <v>11499</v>
      </c>
      <c r="E81" s="12"/>
      <c r="F81" s="12">
        <v>0</v>
      </c>
      <c r="G81" s="12"/>
      <c r="H81" s="12">
        <v>13080</v>
      </c>
      <c r="I81" s="11"/>
      <c r="J81" s="12">
        <v>5849</v>
      </c>
      <c r="K81" s="12"/>
      <c r="L81" s="12">
        <v>7814</v>
      </c>
      <c r="M81" s="12"/>
      <c r="N81" s="12">
        <v>0</v>
      </c>
      <c r="O81" s="12"/>
      <c r="P81" s="12">
        <v>8052</v>
      </c>
      <c r="R81" s="12">
        <v>8403</v>
      </c>
      <c r="S81" s="12"/>
      <c r="T81" s="12">
        <v>10412</v>
      </c>
      <c r="V81" s="12">
        <v>0</v>
      </c>
      <c r="W81" s="12"/>
      <c r="X81" s="12">
        <v>11532</v>
      </c>
    </row>
    <row r="82" spans="1:24" s="6" customFormat="1" ht="12.75" customHeight="1">
      <c r="A82" s="10"/>
      <c r="B82" s="12"/>
      <c r="C82" s="12"/>
      <c r="D82" s="12"/>
      <c r="E82" s="12"/>
      <c r="F82" s="12"/>
      <c r="G82" s="12"/>
      <c r="H82" s="12"/>
      <c r="I82" s="11"/>
      <c r="M82" s="12"/>
      <c r="N82" s="12"/>
      <c r="O82" s="12"/>
      <c r="P82" s="12"/>
      <c r="V82" s="12"/>
      <c r="W82" s="12"/>
      <c r="X82" s="12"/>
    </row>
    <row r="83" spans="1:24" s="6" customFormat="1" ht="12.75" customHeight="1">
      <c r="A83" s="7" t="s">
        <v>76</v>
      </c>
      <c r="B83" s="16">
        <v>1413282</v>
      </c>
      <c r="C83" s="16"/>
      <c r="D83" s="16">
        <v>900253</v>
      </c>
      <c r="E83" s="12"/>
      <c r="F83" s="16">
        <v>688240</v>
      </c>
      <c r="G83" s="16"/>
      <c r="H83" s="16">
        <v>173314</v>
      </c>
      <c r="I83" s="8"/>
      <c r="J83" s="16">
        <v>1431711</v>
      </c>
      <c r="K83" s="16"/>
      <c r="L83" s="16">
        <v>808697</v>
      </c>
      <c r="M83" s="16"/>
      <c r="N83" s="16">
        <v>717687</v>
      </c>
      <c r="O83" s="16"/>
      <c r="P83" s="16">
        <v>175794</v>
      </c>
      <c r="R83" s="16">
        <v>1406443</v>
      </c>
      <c r="S83" s="16"/>
      <c r="T83" s="16">
        <v>814723</v>
      </c>
      <c r="U83" s="16"/>
      <c r="V83" s="16">
        <f>SUM(V8:V82)</f>
        <v>691809</v>
      </c>
      <c r="W83" s="16"/>
      <c r="X83" s="16">
        <f>SUM(X8:X82)</f>
        <v>185552</v>
      </c>
    </row>
    <row r="84" spans="1:24" s="6" customFormat="1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2:10" s="5" customFormat="1" ht="12.75" customHeight="1">
      <c r="B85" s="18"/>
      <c r="C85" s="18"/>
      <c r="D85" s="18"/>
      <c r="E85" s="18"/>
      <c r="F85" s="18"/>
      <c r="G85" s="18"/>
      <c r="H85" s="18"/>
      <c r="J85" s="18"/>
    </row>
    <row r="86" spans="1:24" s="5" customFormat="1" ht="18" customHeight="1">
      <c r="A86" s="24" t="s">
        <v>85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="5" customFormat="1" ht="12.75" customHeight="1"/>
    <row r="88" spans="2:8" s="5" customFormat="1" ht="12.75" customHeight="1">
      <c r="B88" s="18"/>
      <c r="C88" s="18"/>
      <c r="D88" s="18"/>
      <c r="E88" s="18"/>
      <c r="F88" s="18"/>
      <c r="G88" s="18"/>
      <c r="H88" s="18"/>
    </row>
    <row r="89" s="5" customFormat="1" ht="12.75" customHeight="1">
      <c r="G89" s="6"/>
    </row>
    <row r="90" s="5" customFormat="1" ht="12.75" customHeight="1"/>
    <row r="91" spans="10:20" s="5" customFormat="1" ht="12.75" customHeight="1">
      <c r="J91" s="1"/>
      <c r="K91" s="1"/>
      <c r="L91" s="1"/>
      <c r="R91" s="1"/>
      <c r="S91" s="1"/>
      <c r="T91" s="1"/>
    </row>
    <row r="92" spans="21:24" ht="15.75" customHeight="1">
      <c r="U92" s="5"/>
      <c r="V92" s="5"/>
      <c r="W92" s="5"/>
      <c r="X92" s="5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mergeCells count="18">
    <mergeCell ref="A1:X1"/>
    <mergeCell ref="A86:X86"/>
    <mergeCell ref="B6:D6"/>
    <mergeCell ref="F6:H6"/>
    <mergeCell ref="J6:L6"/>
    <mergeCell ref="N6:P6"/>
    <mergeCell ref="A3:A6"/>
    <mergeCell ref="B3:H3"/>
    <mergeCell ref="B4:D4"/>
    <mergeCell ref="F4:H4"/>
    <mergeCell ref="R6:T6"/>
    <mergeCell ref="V6:X6"/>
    <mergeCell ref="J3:P3"/>
    <mergeCell ref="J4:L4"/>
    <mergeCell ref="N4:P4"/>
    <mergeCell ref="R3:X3"/>
    <mergeCell ref="R4:T4"/>
    <mergeCell ref="V4:X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56" r:id="rId1"/>
  <rowBreaks count="1" manualBreakCount="1">
    <brk id="8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2011-06-03T06:29:36Z</cp:lastPrinted>
  <dcterms:created xsi:type="dcterms:W3CDTF">2007-11-30T12:10:54Z</dcterms:created>
  <dcterms:modified xsi:type="dcterms:W3CDTF">2011-08-03T07:11:11Z</dcterms:modified>
  <cp:category/>
  <cp:version/>
  <cp:contentType/>
  <cp:contentStatus/>
</cp:coreProperties>
</file>