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<sst xmlns="http://schemas.openxmlformats.org/spreadsheetml/2006/main" count="28" uniqueCount="28">
  <si>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</si>
  <si>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</si>
  <si>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</si>
  <si>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</si>
  <si>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</si>
  <si>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</si>
  <si>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</si>
  <si>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</si>
  <si>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</si>
  <si>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</si>
  <si>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</si>
  <si>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</si>
  <si>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COMUNITA' MONTANE E COMUNE DI AOSTA</t>
  </si>
  <si>
    <t>Classi di fatturato (migliaia di euro)</t>
  </si>
  <si>
    <t>0 -19</t>
  </si>
  <si>
    <t>20 - 49</t>
  </si>
  <si>
    <t>50 -99</t>
  </si>
  <si>
    <t>100 - 199</t>
  </si>
  <si>
    <t>200 - 499</t>
  </si>
  <si>
    <t>500 - 999</t>
  </si>
  <si>
    <t>1.000-
1.999</t>
  </si>
  <si>
    <t>2.000-
3.999</t>
  </si>
  <si>
    <t>4.000-
4.999</t>
  </si>
  <si>
    <t>5.000-
9.999</t>
  </si>
  <si>
    <t>10.000-
19.999</t>
  </si>
  <si>
    <t>20.000-
49.999</t>
  </si>
  <si>
    <t>50.000 ed oltre</t>
  </si>
  <si>
    <t>Tavola 12.10 - Valle d'Aosta: imprese attive per Comunità montana e Comune di Aosta e per classe di fatturato - Valori assoluti - Anno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</si>
</sst>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2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 wrapText="1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8" fontId="8" fillId="0" borderId="0" xfId="0" applyFont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29.00390625" style="1" bestFit="1" customWidth="1"/>
    <col min="2" max="14" width="7.8515625" style="1" customWidth="1"/>
    <col min="15" max="16384" width="9.140625" style="1" customWidth="1"/>
  </cols>
  <sheetData>
    <row r="1" ht="12">
      <c r="A1" s="5" t="s">
        <v>27</v>
      </c>
    </row>
    <row r="3" spans="1:15" ht="12.75" customHeight="1">
      <c r="A3" s="10" t="s">
        <v>12</v>
      </c>
      <c r="B3" s="11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6"/>
      <c r="O3" s="8" t="s">
        <v>2</v>
      </c>
    </row>
    <row r="4" spans="1:15" ht="22.5">
      <c r="A4" s="9"/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13" t="s">
        <v>26</v>
      </c>
      <c r="O4" s="9"/>
    </row>
    <row r="5" spans="1:15" ht="12.75">
      <c r="A5" s="1" t="s">
        <v>3</v>
      </c>
      <c r="B5" s="12">
        <v>256</v>
      </c>
      <c r="C5" s="12">
        <v>267</v>
      </c>
      <c r="D5" s="12">
        <v>191</v>
      </c>
      <c r="E5" s="12">
        <v>175</v>
      </c>
      <c r="F5" s="12">
        <v>213</v>
      </c>
      <c r="G5" s="12">
        <v>51</v>
      </c>
      <c r="H5" s="12">
        <v>27</v>
      </c>
      <c r="I5" s="12">
        <v>15</v>
      </c>
      <c r="J5" s="12">
        <v>0</v>
      </c>
      <c r="K5" s="12">
        <v>4</v>
      </c>
      <c r="L5" s="12">
        <v>1</v>
      </c>
      <c r="M5" s="12">
        <v>1</v>
      </c>
      <c r="N5" s="12">
        <v>1</v>
      </c>
      <c r="O5" s="3">
        <f>SUM(B5:N5)</f>
        <v>1202</v>
      </c>
    </row>
    <row r="6" spans="1:15" ht="12.75">
      <c r="A6" s="1" t="s">
        <v>4</v>
      </c>
      <c r="B6" s="12">
        <v>288</v>
      </c>
      <c r="C6" s="12">
        <v>285</v>
      </c>
      <c r="D6" s="12">
        <v>209</v>
      </c>
      <c r="E6" s="12">
        <v>185</v>
      </c>
      <c r="F6" s="12">
        <v>121</v>
      </c>
      <c r="G6" s="12">
        <v>40</v>
      </c>
      <c r="H6" s="12">
        <v>24</v>
      </c>
      <c r="I6" s="12">
        <v>15</v>
      </c>
      <c r="J6" s="12">
        <v>1</v>
      </c>
      <c r="K6" s="12">
        <v>5</v>
      </c>
      <c r="L6" s="12">
        <v>2</v>
      </c>
      <c r="M6" s="12">
        <v>0</v>
      </c>
      <c r="N6" s="12">
        <v>0</v>
      </c>
      <c r="O6" s="3">
        <f aca="true" t="shared" si="0" ref="O6:O13">SUM(B6:N6)</f>
        <v>1175</v>
      </c>
    </row>
    <row r="7" spans="1:15" ht="12.75">
      <c r="A7" s="1" t="s">
        <v>5</v>
      </c>
      <c r="B7" s="12">
        <v>88</v>
      </c>
      <c r="C7" s="12">
        <v>79</v>
      </c>
      <c r="D7" s="12">
        <v>54</v>
      </c>
      <c r="E7" s="12">
        <v>36</v>
      </c>
      <c r="F7" s="12">
        <v>27</v>
      </c>
      <c r="G7" s="12">
        <v>16</v>
      </c>
      <c r="H7" s="12">
        <v>2</v>
      </c>
      <c r="I7" s="12">
        <v>7</v>
      </c>
      <c r="J7" s="12">
        <v>1</v>
      </c>
      <c r="K7" s="12">
        <v>3</v>
      </c>
      <c r="L7" s="12">
        <v>0</v>
      </c>
      <c r="M7" s="12">
        <v>0</v>
      </c>
      <c r="N7" s="12">
        <v>0</v>
      </c>
      <c r="O7" s="3">
        <f t="shared" si="0"/>
        <v>313</v>
      </c>
    </row>
    <row r="8" spans="1:15" ht="12.75">
      <c r="A8" s="1" t="s">
        <v>6</v>
      </c>
      <c r="B8" s="12">
        <v>412</v>
      </c>
      <c r="C8" s="12">
        <v>383</v>
      </c>
      <c r="D8" s="12">
        <v>310</v>
      </c>
      <c r="E8" s="12">
        <v>270</v>
      </c>
      <c r="F8" s="12">
        <v>208</v>
      </c>
      <c r="G8" s="12">
        <v>104</v>
      </c>
      <c r="H8" s="12">
        <v>55</v>
      </c>
      <c r="I8" s="12">
        <v>35</v>
      </c>
      <c r="J8" s="12">
        <v>15</v>
      </c>
      <c r="K8" s="12">
        <v>21</v>
      </c>
      <c r="L8" s="12">
        <v>6</v>
      </c>
      <c r="M8" s="12">
        <v>3</v>
      </c>
      <c r="N8" s="12">
        <v>2</v>
      </c>
      <c r="O8" s="3">
        <f t="shared" si="0"/>
        <v>1824</v>
      </c>
    </row>
    <row r="9" spans="1:15" ht="12.75">
      <c r="A9" s="1" t="s">
        <v>7</v>
      </c>
      <c r="B9" s="12">
        <v>547</v>
      </c>
      <c r="C9" s="12">
        <v>438</v>
      </c>
      <c r="D9" s="12">
        <v>339</v>
      </c>
      <c r="E9" s="12">
        <v>306</v>
      </c>
      <c r="F9" s="12">
        <v>232</v>
      </c>
      <c r="G9" s="12">
        <v>75</v>
      </c>
      <c r="H9" s="12">
        <v>43</v>
      </c>
      <c r="I9" s="12">
        <v>32</v>
      </c>
      <c r="J9" s="12">
        <v>5</v>
      </c>
      <c r="K9" s="12">
        <v>3</v>
      </c>
      <c r="L9" s="12">
        <v>6</v>
      </c>
      <c r="M9" s="12">
        <v>3</v>
      </c>
      <c r="N9" s="12">
        <v>3</v>
      </c>
      <c r="O9" s="3">
        <f t="shared" si="0"/>
        <v>2032</v>
      </c>
    </row>
    <row r="10" spans="1:15" ht="12.75">
      <c r="A10" s="1" t="s">
        <v>8</v>
      </c>
      <c r="B10" s="12">
        <v>254</v>
      </c>
      <c r="C10" s="12">
        <v>277</v>
      </c>
      <c r="D10" s="12">
        <v>203</v>
      </c>
      <c r="E10" s="12">
        <v>174</v>
      </c>
      <c r="F10" s="12">
        <v>116</v>
      </c>
      <c r="G10" s="12">
        <v>51</v>
      </c>
      <c r="H10" s="12">
        <v>24</v>
      </c>
      <c r="I10" s="12">
        <v>10</v>
      </c>
      <c r="J10" s="12">
        <v>2</v>
      </c>
      <c r="K10" s="12">
        <v>5</v>
      </c>
      <c r="L10" s="12">
        <v>4</v>
      </c>
      <c r="M10" s="12">
        <v>3</v>
      </c>
      <c r="N10" s="12">
        <v>1</v>
      </c>
      <c r="O10" s="3">
        <f t="shared" si="0"/>
        <v>1124</v>
      </c>
    </row>
    <row r="11" spans="1:15" ht="12.75">
      <c r="A11" s="1" t="s">
        <v>9</v>
      </c>
      <c r="B11" s="12">
        <v>133</v>
      </c>
      <c r="C11" s="12">
        <v>106</v>
      </c>
      <c r="D11" s="12">
        <v>81</v>
      </c>
      <c r="E11" s="12">
        <v>55</v>
      </c>
      <c r="F11" s="12">
        <v>47</v>
      </c>
      <c r="G11" s="12">
        <v>14</v>
      </c>
      <c r="H11" s="12">
        <v>16</v>
      </c>
      <c r="I11" s="12">
        <v>4</v>
      </c>
      <c r="J11" s="12">
        <v>1</v>
      </c>
      <c r="K11" s="12">
        <v>2</v>
      </c>
      <c r="L11" s="12">
        <v>2</v>
      </c>
      <c r="M11" s="12">
        <v>1</v>
      </c>
      <c r="N11" s="12">
        <v>0</v>
      </c>
      <c r="O11" s="3">
        <f t="shared" si="0"/>
        <v>462</v>
      </c>
    </row>
    <row r="12" spans="1:15" ht="12.75">
      <c r="A12" s="1" t="s">
        <v>10</v>
      </c>
      <c r="B12" s="12">
        <v>76</v>
      </c>
      <c r="C12" s="12">
        <v>58</v>
      </c>
      <c r="D12" s="12">
        <v>52</v>
      </c>
      <c r="E12" s="12">
        <v>48</v>
      </c>
      <c r="F12" s="12">
        <v>33</v>
      </c>
      <c r="G12" s="12">
        <v>10</v>
      </c>
      <c r="H12" s="12">
        <v>6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3">
        <f t="shared" si="0"/>
        <v>284</v>
      </c>
    </row>
    <row r="13" spans="1:15" ht="12.75">
      <c r="A13" s="1" t="s">
        <v>11</v>
      </c>
      <c r="B13" s="12">
        <v>895</v>
      </c>
      <c r="C13" s="12">
        <v>755</v>
      </c>
      <c r="D13" s="12">
        <v>643</v>
      </c>
      <c r="E13" s="12">
        <v>509</v>
      </c>
      <c r="F13" s="12">
        <v>434</v>
      </c>
      <c r="G13" s="12">
        <v>155</v>
      </c>
      <c r="H13" s="12">
        <v>78</v>
      </c>
      <c r="I13" s="12">
        <v>41</v>
      </c>
      <c r="J13" s="12">
        <v>7</v>
      </c>
      <c r="K13" s="12">
        <v>13</v>
      </c>
      <c r="L13" s="12">
        <v>5</v>
      </c>
      <c r="M13" s="12">
        <v>6</v>
      </c>
      <c r="N13" s="12">
        <v>2</v>
      </c>
      <c r="O13" s="3">
        <f t="shared" si="0"/>
        <v>3543</v>
      </c>
    </row>
    <row r="14" spans="1:15" ht="12.75">
      <c r="A14" s="4" t="s">
        <v>0</v>
      </c>
      <c r="B14" s="7">
        <f>SUM(B5:B13)</f>
        <v>2949</v>
      </c>
      <c r="C14" s="7">
        <f aca="true" t="shared" si="1" ref="C14:O14">SUM(C5:C13)</f>
        <v>2648</v>
      </c>
      <c r="D14" s="7">
        <f t="shared" si="1"/>
        <v>2082</v>
      </c>
      <c r="E14" s="7">
        <f t="shared" si="1"/>
        <v>1758</v>
      </c>
      <c r="F14" s="7">
        <f t="shared" si="1"/>
        <v>1431</v>
      </c>
      <c r="G14" s="7">
        <f t="shared" si="1"/>
        <v>516</v>
      </c>
      <c r="H14" s="7">
        <f t="shared" si="1"/>
        <v>275</v>
      </c>
      <c r="I14" s="7">
        <f t="shared" si="1"/>
        <v>160</v>
      </c>
      <c r="J14" s="7">
        <f t="shared" si="1"/>
        <v>32</v>
      </c>
      <c r="K14" s="7">
        <f t="shared" si="1"/>
        <v>56</v>
      </c>
      <c r="L14" s="7">
        <f t="shared" si="1"/>
        <v>26</v>
      </c>
      <c r="M14" s="7">
        <f t="shared" si="1"/>
        <v>17</v>
      </c>
      <c r="N14" s="7">
        <f t="shared" si="1"/>
        <v>9</v>
      </c>
      <c r="O14" s="7">
        <f t="shared" si="1"/>
        <v>11959</v>
      </c>
    </row>
    <row r="15" ht="12.75">
      <c r="A15" s="1"/>
    </row>
    <row r="16" ht="11.25">
      <c r="A16" s="2" t="s">
        <v>1</v>
      </c>
    </row>
  </sheetData>
  <mergeCells count="3">
    <mergeCell ref="O3:O4"/>
    <mergeCell ref="A3:A4"/>
    <mergeCell ref="B3:M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2011-02-04T13:54:58Z</cp:lastPrinted>
  <dcterms:created xsi:type="dcterms:W3CDTF">2009-02-04T14:35:33Z</dcterms:created>
  <dcterms:modified xsi:type="dcterms:W3CDTF">2011-02-04T13:55:03Z</dcterms:modified>
  <cp:category/>
  <cp:version/>
  <cp:contentType/>
  <cp:contentStatus/>
</cp:coreProperties>
</file>