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7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<sst xmlns="http://schemas.openxmlformats.org/spreadsheetml/2006/main" count="32" uniqueCount="29">
  <si>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Totale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</si>
  <si>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</si>
  <si>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</si>
  <si>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</si>
  <si>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</si>
  <si>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</si>
  <si>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</si>
  <si>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</si>
  <si>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</si>
  <si>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</si>
  <si>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</si>
  <si>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</si>
  <si>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</si>
  <si>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</si>
  <si>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</si>
  <si>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</si>
  <si>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</si>
  <si>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</si>
  <si>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</si>
  <si>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</si>
  <si>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</si>
  <si>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</si>
  <si>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Z - Soggetti privi di posizione ateco</t>
  </si>
  <si>
    <t>Totale generale</t>
  </si>
  <si>
    <t>Residenti</t>
  </si>
  <si>
    <t>Non residenti</t>
  </si>
  <si>
    <t xml:space="preserve">Tavola 8.27 - Avviamenti per residenza e settore economico  - Valori assoluti - Valle d'Aosta - Anni 2008-2009 </t>
  </si>
  <si>
    <t>SETTORI ECONOMICI</t>
  </si>
  <si>
    <r>
      <t>Fonte:</t>
    </r>
    <r>
      <rPr>
        <sz val="7"/>
        <rFont val="Arial"/>
        <family val="0"/>
      </rPr>
      <t xml:space="preserve"> RAVA - Dipartimento politiche del lavoro e della formazione professionale - Sil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</si>
</sst>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0" customWidth="1"/>
    <col min="2" max="2" width="16.57421875" style="0" customWidth="1"/>
    <col min="3" max="3" width="10.8515625" style="0" customWidth="1"/>
    <col min="4" max="4" width="15.7109375" style="0" customWidth="1"/>
    <col min="5" max="5" width="16.8515625" style="0" customWidth="1"/>
    <col min="6" max="6" width="16.421875" style="0" customWidth="1"/>
    <col min="7" max="8" width="21.7109375" style="0" customWidth="1"/>
    <col min="9" max="9" width="14.28125" style="0" customWidth="1"/>
    <col min="10" max="10" width="21.7109375" style="0" customWidth="1"/>
    <col min="11" max="11" width="17.28125" style="0" customWidth="1"/>
    <col min="12" max="12" width="21.7109375" style="0" customWidth="1"/>
    <col min="13" max="14" width="17.140625" style="0" customWidth="1"/>
    <col min="15" max="15" width="14.8515625" style="0" customWidth="1"/>
    <col min="16" max="16" width="21.7109375" style="0" customWidth="1"/>
    <col min="17" max="18" width="17.8515625" style="0" customWidth="1"/>
    <col min="19" max="19" width="14.28125" style="0" customWidth="1"/>
    <col min="20" max="20" width="17.421875" style="0" customWidth="1"/>
    <col min="21" max="21" width="16.8515625" style="0" customWidth="1"/>
    <col min="22" max="22" width="16.00390625" style="0" customWidth="1"/>
    <col min="23" max="24" width="21.7109375" style="0" customWidth="1"/>
    <col min="25" max="25" width="14.7109375" style="0" customWidth="1"/>
  </cols>
  <sheetData>
    <row r="1" ht="12.75">
      <c r="A1" s="1" t="s">
        <v>26</v>
      </c>
    </row>
    <row r="3" spans="1:7" s="2" customFormat="1" ht="12.75">
      <c r="A3" s="4" t="s">
        <v>27</v>
      </c>
      <c r="B3" s="7">
        <v>2008</v>
      </c>
      <c r="C3" s="7"/>
      <c r="D3" s="7"/>
      <c r="E3" s="7">
        <v>2009</v>
      </c>
      <c r="F3" s="7"/>
      <c r="G3" s="7"/>
    </row>
    <row r="4" spans="1:7" s="2" customFormat="1" ht="12.75">
      <c r="A4" s="11"/>
      <c r="B4" s="8" t="s">
        <v>24</v>
      </c>
      <c r="C4" s="8" t="s">
        <v>25</v>
      </c>
      <c r="D4" s="8" t="s">
        <v>0</v>
      </c>
      <c r="E4" s="8" t="s">
        <v>24</v>
      </c>
      <c r="F4" s="8" t="s">
        <v>25</v>
      </c>
      <c r="G4" s="8" t="s">
        <v>0</v>
      </c>
    </row>
    <row r="5" spans="1:7" s="2" customFormat="1" ht="12.75">
      <c r="A5" s="5" t="s">
        <v>23</v>
      </c>
      <c r="B5" s="6">
        <v>28631</v>
      </c>
      <c r="C5" s="6">
        <f>D5-B5</f>
        <v>6523</v>
      </c>
      <c r="D5" s="6">
        <v>35154</v>
      </c>
      <c r="E5" s="6">
        <v>26863</v>
      </c>
      <c r="F5" s="6">
        <f aca="true" t="shared" si="0" ref="F5:F27">G5-E5</f>
        <v>6342</v>
      </c>
      <c r="G5" s="6">
        <v>33205</v>
      </c>
    </row>
    <row r="6" spans="1:7" s="2" customFormat="1" ht="12.75">
      <c r="A6" s="9" t="s">
        <v>1</v>
      </c>
      <c r="B6" s="3">
        <v>1672</v>
      </c>
      <c r="C6" s="3">
        <f>D6-B6</f>
        <v>76</v>
      </c>
      <c r="D6" s="3">
        <v>1748</v>
      </c>
      <c r="E6" s="3">
        <v>1673</v>
      </c>
      <c r="F6" s="3">
        <f t="shared" si="0"/>
        <v>87</v>
      </c>
      <c r="G6" s="3">
        <v>1760</v>
      </c>
    </row>
    <row r="7" spans="1:7" s="2" customFormat="1" ht="12.75">
      <c r="A7" s="9" t="s">
        <v>2</v>
      </c>
      <c r="B7" s="3">
        <v>51</v>
      </c>
      <c r="C7" s="3">
        <f>D7-B7</f>
        <v>10</v>
      </c>
      <c r="D7" s="3">
        <v>61</v>
      </c>
      <c r="E7" s="3">
        <v>45</v>
      </c>
      <c r="F7" s="3">
        <f t="shared" si="0"/>
        <v>11</v>
      </c>
      <c r="G7" s="3">
        <v>56</v>
      </c>
    </row>
    <row r="8" spans="1:7" s="2" customFormat="1" ht="12.75">
      <c r="A8" s="9" t="s">
        <v>3</v>
      </c>
      <c r="B8" s="3">
        <v>1717</v>
      </c>
      <c r="C8" s="3">
        <f>D8-B8</f>
        <v>365</v>
      </c>
      <c r="D8" s="3">
        <v>2082</v>
      </c>
      <c r="E8" s="3">
        <v>1081</v>
      </c>
      <c r="F8" s="3">
        <f t="shared" si="0"/>
        <v>200</v>
      </c>
      <c r="G8" s="3">
        <v>1281</v>
      </c>
    </row>
    <row r="9" spans="1:7" s="2" customFormat="1" ht="22.5">
      <c r="A9" s="9" t="s">
        <v>4</v>
      </c>
      <c r="B9" s="3">
        <v>77</v>
      </c>
      <c r="C9" s="3">
        <f>D9-B9</f>
        <v>9</v>
      </c>
      <c r="D9" s="3">
        <v>86</v>
      </c>
      <c r="E9" s="3">
        <v>71</v>
      </c>
      <c r="F9" s="3">
        <f t="shared" si="0"/>
        <v>5</v>
      </c>
      <c r="G9" s="3">
        <v>76</v>
      </c>
    </row>
    <row r="10" spans="1:7" s="2" customFormat="1" ht="22.5">
      <c r="A10" s="9" t="s">
        <v>5</v>
      </c>
      <c r="B10" s="3">
        <v>108</v>
      </c>
      <c r="C10" s="3">
        <v>24</v>
      </c>
      <c r="D10" s="3">
        <v>132</v>
      </c>
      <c r="E10" s="3">
        <v>81</v>
      </c>
      <c r="F10" s="3">
        <f t="shared" si="0"/>
        <v>9</v>
      </c>
      <c r="G10" s="3">
        <v>90</v>
      </c>
    </row>
    <row r="11" spans="1:7" s="2" customFormat="1" ht="12.75">
      <c r="A11" s="9" t="s">
        <v>6</v>
      </c>
      <c r="B11" s="3">
        <v>2593</v>
      </c>
      <c r="C11" s="3">
        <f aca="true" t="shared" si="1" ref="C11:C27">D11-B11</f>
        <v>638</v>
      </c>
      <c r="D11" s="3">
        <v>3231</v>
      </c>
      <c r="E11" s="3">
        <v>2169</v>
      </c>
      <c r="F11" s="3">
        <f t="shared" si="0"/>
        <v>564</v>
      </c>
      <c r="G11" s="3">
        <v>2733</v>
      </c>
    </row>
    <row r="12" spans="1:7" s="2" customFormat="1" ht="22.5">
      <c r="A12" s="9" t="s">
        <v>7</v>
      </c>
      <c r="B12" s="3">
        <v>1980</v>
      </c>
      <c r="C12" s="3">
        <f t="shared" si="1"/>
        <v>235</v>
      </c>
      <c r="D12" s="3">
        <v>2215</v>
      </c>
      <c r="E12" s="3">
        <v>1844</v>
      </c>
      <c r="F12" s="3">
        <f t="shared" si="0"/>
        <v>214</v>
      </c>
      <c r="G12" s="3">
        <v>2058</v>
      </c>
    </row>
    <row r="13" spans="1:7" s="2" customFormat="1" ht="12.75">
      <c r="A13" s="9" t="s">
        <v>8</v>
      </c>
      <c r="B13" s="3">
        <v>1053</v>
      </c>
      <c r="C13" s="3">
        <f t="shared" si="1"/>
        <v>130</v>
      </c>
      <c r="D13" s="3">
        <v>1183</v>
      </c>
      <c r="E13" s="3">
        <v>1042</v>
      </c>
      <c r="F13" s="3">
        <f t="shared" si="0"/>
        <v>130</v>
      </c>
      <c r="G13" s="3">
        <v>1172</v>
      </c>
    </row>
    <row r="14" spans="1:7" s="2" customFormat="1" ht="12.75">
      <c r="A14" s="9" t="s">
        <v>9</v>
      </c>
      <c r="B14" s="3">
        <v>6122</v>
      </c>
      <c r="C14" s="3">
        <f t="shared" si="1"/>
        <v>3455</v>
      </c>
      <c r="D14" s="3">
        <v>9577</v>
      </c>
      <c r="E14" s="3">
        <v>6032</v>
      </c>
      <c r="F14" s="3">
        <f t="shared" si="0"/>
        <v>3276</v>
      </c>
      <c r="G14" s="3">
        <v>9308</v>
      </c>
    </row>
    <row r="15" spans="1:7" s="2" customFormat="1" ht="12.75">
      <c r="A15" s="9" t="s">
        <v>10</v>
      </c>
      <c r="B15" s="3">
        <v>326</v>
      </c>
      <c r="C15" s="3">
        <f t="shared" si="1"/>
        <v>70</v>
      </c>
      <c r="D15" s="3">
        <v>396</v>
      </c>
      <c r="E15" s="3">
        <v>202</v>
      </c>
      <c r="F15" s="3">
        <f t="shared" si="0"/>
        <v>44</v>
      </c>
      <c r="G15" s="3">
        <v>246</v>
      </c>
    </row>
    <row r="16" spans="1:7" s="2" customFormat="1" ht="12.75">
      <c r="A16" s="9" t="s">
        <v>11</v>
      </c>
      <c r="B16" s="3">
        <v>124</v>
      </c>
      <c r="C16" s="3">
        <f t="shared" si="1"/>
        <v>19</v>
      </c>
      <c r="D16" s="3">
        <v>143</v>
      </c>
      <c r="E16" s="3">
        <v>77</v>
      </c>
      <c r="F16" s="3">
        <f t="shared" si="0"/>
        <v>16</v>
      </c>
      <c r="G16" s="3">
        <v>93</v>
      </c>
    </row>
    <row r="17" spans="1:7" s="2" customFormat="1" ht="12.75">
      <c r="A17" s="9" t="s">
        <v>12</v>
      </c>
      <c r="B17" s="3">
        <v>63</v>
      </c>
      <c r="C17" s="3">
        <f t="shared" si="1"/>
        <v>3</v>
      </c>
      <c r="D17" s="3">
        <v>66</v>
      </c>
      <c r="E17" s="3">
        <v>66</v>
      </c>
      <c r="F17" s="3">
        <f t="shared" si="0"/>
        <v>8</v>
      </c>
      <c r="G17" s="3">
        <v>74</v>
      </c>
    </row>
    <row r="18" spans="1:7" s="2" customFormat="1" ht="12.75">
      <c r="A18" s="9" t="s">
        <v>13</v>
      </c>
      <c r="B18" s="3">
        <v>275</v>
      </c>
      <c r="C18" s="3">
        <f t="shared" si="1"/>
        <v>89</v>
      </c>
      <c r="D18" s="3">
        <v>364</v>
      </c>
      <c r="E18" s="3">
        <v>237</v>
      </c>
      <c r="F18" s="3">
        <f t="shared" si="0"/>
        <v>171</v>
      </c>
      <c r="G18" s="3">
        <v>408</v>
      </c>
    </row>
    <row r="19" spans="1:7" s="2" customFormat="1" ht="22.5">
      <c r="A19" s="9" t="s">
        <v>14</v>
      </c>
      <c r="B19" s="3">
        <v>1487</v>
      </c>
      <c r="C19" s="3">
        <f t="shared" si="1"/>
        <v>257</v>
      </c>
      <c r="D19" s="3">
        <v>1744</v>
      </c>
      <c r="E19" s="3">
        <v>1316</v>
      </c>
      <c r="F19" s="3">
        <f t="shared" si="0"/>
        <v>278</v>
      </c>
      <c r="G19" s="3">
        <v>1594</v>
      </c>
    </row>
    <row r="20" spans="1:7" s="2" customFormat="1" ht="22.5">
      <c r="A20" s="9" t="s">
        <v>15</v>
      </c>
      <c r="B20" s="3">
        <v>1918</v>
      </c>
      <c r="C20" s="3">
        <f t="shared" si="1"/>
        <v>40</v>
      </c>
      <c r="D20" s="3">
        <v>1958</v>
      </c>
      <c r="E20" s="3">
        <v>1997</v>
      </c>
      <c r="F20" s="3">
        <f t="shared" si="0"/>
        <v>46</v>
      </c>
      <c r="G20" s="3">
        <v>2043</v>
      </c>
    </row>
    <row r="21" spans="1:7" s="2" customFormat="1" ht="12.75">
      <c r="A21" s="9" t="s">
        <v>16</v>
      </c>
      <c r="B21" s="3">
        <v>4555</v>
      </c>
      <c r="C21" s="3">
        <f t="shared" si="1"/>
        <v>269</v>
      </c>
      <c r="D21" s="3">
        <v>4824</v>
      </c>
      <c r="E21" s="3">
        <v>4351</v>
      </c>
      <c r="F21" s="3">
        <f t="shared" si="0"/>
        <v>280</v>
      </c>
      <c r="G21" s="3">
        <v>4631</v>
      </c>
    </row>
    <row r="22" spans="1:7" s="2" customFormat="1" ht="12.75">
      <c r="A22" s="9" t="s">
        <v>17</v>
      </c>
      <c r="B22" s="3">
        <v>800</v>
      </c>
      <c r="C22" s="3">
        <f t="shared" si="1"/>
        <v>50</v>
      </c>
      <c r="D22" s="3">
        <v>850</v>
      </c>
      <c r="E22" s="3">
        <v>947</v>
      </c>
      <c r="F22" s="3">
        <f t="shared" si="0"/>
        <v>79</v>
      </c>
      <c r="G22" s="3">
        <v>1026</v>
      </c>
    </row>
    <row r="23" spans="1:7" s="2" customFormat="1" ht="22.5">
      <c r="A23" s="9" t="s">
        <v>18</v>
      </c>
      <c r="B23" s="3">
        <v>404</v>
      </c>
      <c r="C23" s="3">
        <f t="shared" si="1"/>
        <v>215</v>
      </c>
      <c r="D23" s="3">
        <v>619</v>
      </c>
      <c r="E23" s="3">
        <v>781</v>
      </c>
      <c r="F23" s="3">
        <f t="shared" si="0"/>
        <v>314</v>
      </c>
      <c r="G23" s="3">
        <v>1095</v>
      </c>
    </row>
    <row r="24" spans="1:7" s="2" customFormat="1" ht="12.75">
      <c r="A24" s="9" t="s">
        <v>19</v>
      </c>
      <c r="B24" s="3">
        <v>1171</v>
      </c>
      <c r="C24" s="3">
        <f t="shared" si="1"/>
        <v>113</v>
      </c>
      <c r="D24" s="3">
        <v>1284</v>
      </c>
      <c r="E24" s="3">
        <v>1099</v>
      </c>
      <c r="F24" s="3">
        <f t="shared" si="0"/>
        <v>131</v>
      </c>
      <c r="G24" s="3">
        <v>1230</v>
      </c>
    </row>
    <row r="25" spans="1:7" s="2" customFormat="1" ht="45">
      <c r="A25" s="9" t="s">
        <v>20</v>
      </c>
      <c r="B25" s="3">
        <v>703</v>
      </c>
      <c r="C25" s="3">
        <f t="shared" si="1"/>
        <v>34</v>
      </c>
      <c r="D25" s="3">
        <v>737</v>
      </c>
      <c r="E25" s="3">
        <v>677</v>
      </c>
      <c r="F25" s="3">
        <f t="shared" si="0"/>
        <v>55</v>
      </c>
      <c r="G25" s="3">
        <v>732</v>
      </c>
    </row>
    <row r="26" spans="1:7" s="2" customFormat="1" ht="12.75">
      <c r="A26" s="9" t="s">
        <v>21</v>
      </c>
      <c r="B26" s="3">
        <v>5</v>
      </c>
      <c r="C26" s="3">
        <f t="shared" si="1"/>
        <v>0</v>
      </c>
      <c r="D26" s="3">
        <v>5</v>
      </c>
      <c r="E26" s="3">
        <v>2</v>
      </c>
      <c r="F26" s="3">
        <f t="shared" si="0"/>
        <v>0</v>
      </c>
      <c r="G26" s="3">
        <v>2</v>
      </c>
    </row>
    <row r="27" spans="1:7" s="2" customFormat="1" ht="12.75">
      <c r="A27" s="10" t="s">
        <v>22</v>
      </c>
      <c r="B27" s="6">
        <v>1427</v>
      </c>
      <c r="C27" s="6">
        <f t="shared" si="1"/>
        <v>422</v>
      </c>
      <c r="D27" s="6">
        <v>1849</v>
      </c>
      <c r="E27" s="6">
        <v>1073</v>
      </c>
      <c r="F27" s="6">
        <f t="shared" si="0"/>
        <v>424</v>
      </c>
      <c r="G27" s="6">
        <v>1497</v>
      </c>
    </row>
    <row r="29" ht="12.75">
      <c r="A29" s="12" t="s">
        <v>28</v>
      </c>
    </row>
  </sheetData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Administrator</cp:lastModifiedBy>
  <dcterms:created xsi:type="dcterms:W3CDTF">2009-05-18T13:11:05Z</dcterms:created>
  <dcterms:modified xsi:type="dcterms:W3CDTF">2010-05-28T16:13:39Z</dcterms:modified>
  <cp:category/>
  <cp:version/>
  <cp:contentType/>
  <cp:contentStatus/>
</cp:coreProperties>
</file>