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7.18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<sst xmlns="http://schemas.openxmlformats.org/spreadsheetml/2006/main" count="17" uniqueCount="11">
  <si>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TOTALE</t>
  </si>
  <si>
    <t>Biglietti</t>
  </si>
  <si>
    <t>Abbonamenti</t>
  </si>
  <si>
    <t>Totale</t>
  </si>
  <si>
    <t>Saison 2006/2007</t>
  </si>
  <si>
    <t>Saison 2007/2008</t>
  </si>
  <si>
    <t>Saison 2008/2009</t>
  </si>
  <si>
    <t>PROGRAMMAZIONE</t>
  </si>
  <si>
    <r>
      <t xml:space="preserve">Fonte: </t>
    </r>
    <r>
      <rPr>
        <sz val="7"/>
        <rFont val="Arial"/>
        <family val="2"/>
      </rPr>
      <t xml:space="preserve">RAVA - Direzione sostegno e sviluppo attività culturale, musicale, teatrale ed artistica </t>
    </r>
  </si>
  <si>
    <t>Saison 2009/2010</t>
  </si>
  <si>
    <t>Tavola 7.18 - Numero di biglietti e abbonamenti venduti per la "Saison Culturelle" della Regione Autonoma Valle d'Aosta - Anni 2007-2010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</si>
</sst>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"/>
    <numFmt numFmtId="165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18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44" fontId="2" fillId="0" borderId="2" xfId="18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4" fontId="2" fillId="0" borderId="0" xfId="18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1" fontId="2" fillId="0" borderId="0" xfId="18" applyNumberFormat="1" applyFont="1" applyBorder="1" applyAlignment="1">
      <alignment horizontal="right"/>
    </xf>
    <xf numFmtId="3" fontId="4" fillId="0" borderId="0" xfId="18" applyNumberFormat="1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41" fontId="2" fillId="0" borderId="0" xfId="18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26.8515625" style="1" bestFit="1" customWidth="1"/>
    <col min="2" max="10" width="11.28125" style="1" customWidth="1"/>
    <col min="11" max="16384" width="9.140625" style="1" customWidth="1"/>
  </cols>
  <sheetData>
    <row r="1" spans="1:8" ht="12.75">
      <c r="A1" s="18" t="s">
        <v>10</v>
      </c>
      <c r="B1" s="18"/>
      <c r="C1" s="18"/>
      <c r="D1" s="18"/>
      <c r="E1" s="18"/>
      <c r="F1" s="18"/>
      <c r="G1" s="18"/>
      <c r="H1" s="16"/>
    </row>
    <row r="2" spans="1:8" ht="12.75">
      <c r="A2" s="13"/>
      <c r="B2" s="14"/>
      <c r="C2" s="14"/>
      <c r="D2" s="14"/>
      <c r="E2" s="15"/>
      <c r="F2" s="15"/>
      <c r="G2" s="15"/>
      <c r="H2" s="16"/>
    </row>
    <row r="3" spans="1:10" ht="12.75">
      <c r="A3" s="22" t="s">
        <v>7</v>
      </c>
      <c r="B3" s="20">
        <v>2007</v>
      </c>
      <c r="C3" s="21"/>
      <c r="D3" s="21"/>
      <c r="E3" s="20">
        <v>2008</v>
      </c>
      <c r="F3" s="21"/>
      <c r="G3" s="21"/>
      <c r="H3" s="20">
        <v>2009</v>
      </c>
      <c r="I3" s="21"/>
      <c r="J3" s="21"/>
    </row>
    <row r="4" spans="1:10" ht="12.75">
      <c r="A4" s="23"/>
      <c r="B4" s="7" t="s">
        <v>1</v>
      </c>
      <c r="C4" s="8" t="s">
        <v>2</v>
      </c>
      <c r="D4" s="8" t="s">
        <v>3</v>
      </c>
      <c r="E4" s="7" t="s">
        <v>1</v>
      </c>
      <c r="F4" s="8" t="s">
        <v>2</v>
      </c>
      <c r="G4" s="8" t="s">
        <v>3</v>
      </c>
      <c r="H4" s="7" t="s">
        <v>1</v>
      </c>
      <c r="I4" s="8" t="s">
        <v>2</v>
      </c>
      <c r="J4" s="8" t="s">
        <v>3</v>
      </c>
    </row>
    <row r="5" spans="1:10" ht="12.75">
      <c r="A5" s="3" t="s">
        <v>4</v>
      </c>
      <c r="B5" s="2">
        <v>11390</v>
      </c>
      <c r="C5" s="2">
        <v>10458</v>
      </c>
      <c r="D5" s="2">
        <f>SUM(B5:C5)</f>
        <v>21848</v>
      </c>
      <c r="E5" s="11">
        <v>0</v>
      </c>
      <c r="F5" s="11">
        <v>0</v>
      </c>
      <c r="G5" s="11">
        <f>SUM(E5:F5)</f>
        <v>0</v>
      </c>
      <c r="H5" s="11">
        <v>0</v>
      </c>
      <c r="I5" s="11">
        <v>0</v>
      </c>
      <c r="J5" s="11">
        <f>SUM(H5:I5)</f>
        <v>0</v>
      </c>
    </row>
    <row r="6" spans="1:10" ht="12.75">
      <c r="A6" s="3" t="s">
        <v>5</v>
      </c>
      <c r="B6" s="2">
        <v>10198</v>
      </c>
      <c r="C6" s="2">
        <v>5412</v>
      </c>
      <c r="D6" s="2">
        <f>SUM(B6:C6)</f>
        <v>15610</v>
      </c>
      <c r="E6" s="2">
        <v>11762</v>
      </c>
      <c r="F6" s="2">
        <v>11130</v>
      </c>
      <c r="G6" s="2">
        <f>SUM(E6:F6)</f>
        <v>22892</v>
      </c>
      <c r="H6" s="11">
        <v>0</v>
      </c>
      <c r="I6" s="11">
        <v>0</v>
      </c>
      <c r="J6" s="11">
        <f>SUM(H6:I6)</f>
        <v>0</v>
      </c>
    </row>
    <row r="7" spans="1:10" ht="12.75">
      <c r="A7" s="3" t="s">
        <v>6</v>
      </c>
      <c r="B7" s="11">
        <v>0</v>
      </c>
      <c r="C7" s="11">
        <v>0</v>
      </c>
      <c r="D7" s="11">
        <f>SUM(B7:C7)</f>
        <v>0</v>
      </c>
      <c r="E7" s="11">
        <v>6607</v>
      </c>
      <c r="F7" s="11">
        <v>6051</v>
      </c>
      <c r="G7" s="2">
        <v>12658</v>
      </c>
      <c r="H7" s="19">
        <v>14297</v>
      </c>
      <c r="I7" s="19">
        <v>13163</v>
      </c>
      <c r="J7" s="2">
        <f>SUM(H7:I7:I7)</f>
        <v>27460</v>
      </c>
    </row>
    <row r="8" spans="1:10" ht="12.75">
      <c r="A8" s="3" t="s">
        <v>9</v>
      </c>
      <c r="B8" s="11">
        <v>0</v>
      </c>
      <c r="C8" s="11">
        <v>0</v>
      </c>
      <c r="D8" s="11">
        <f>SUM(B8:C8)</f>
        <v>0</v>
      </c>
      <c r="E8" s="11">
        <f>SUM(C8:D8)</f>
        <v>0</v>
      </c>
      <c r="F8" s="11">
        <f>SUM(D8:E8)</f>
        <v>0</v>
      </c>
      <c r="G8" s="11">
        <f>SUM(E8:F8)</f>
        <v>0</v>
      </c>
      <c r="H8" s="19">
        <v>7540</v>
      </c>
      <c r="I8" s="19">
        <v>7086</v>
      </c>
      <c r="J8" s="2">
        <f>SUM(H8:I8:I8)</f>
        <v>14626</v>
      </c>
    </row>
    <row r="9" spans="1:4" ht="12.75">
      <c r="A9" s="3"/>
      <c r="B9" s="9"/>
      <c r="C9" s="10"/>
      <c r="D9" s="10"/>
    </row>
    <row r="10" spans="1:10" ht="12.75">
      <c r="A10" s="4" t="s">
        <v>0</v>
      </c>
      <c r="B10" s="12">
        <f>SUM(B5:B8)</f>
        <v>21588</v>
      </c>
      <c r="C10" s="12">
        <f aca="true" t="shared" si="0" ref="C10:J10">SUM(C5:C8)</f>
        <v>15870</v>
      </c>
      <c r="D10" s="12">
        <f t="shared" si="0"/>
        <v>37458</v>
      </c>
      <c r="E10" s="12">
        <f t="shared" si="0"/>
        <v>18369</v>
      </c>
      <c r="F10" s="12">
        <f t="shared" si="0"/>
        <v>17181</v>
      </c>
      <c r="G10" s="12">
        <f t="shared" si="0"/>
        <v>35550</v>
      </c>
      <c r="H10" s="12">
        <f t="shared" si="0"/>
        <v>21837</v>
      </c>
      <c r="I10" s="12">
        <f t="shared" si="0"/>
        <v>20249</v>
      </c>
      <c r="J10" s="12">
        <f t="shared" si="0"/>
        <v>42086</v>
      </c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3" spans="1:4" ht="12.75">
      <c r="A13" s="6" t="s">
        <v>8</v>
      </c>
      <c r="B13" s="17"/>
      <c r="C13" s="17"/>
      <c r="D13" s="17"/>
    </row>
  </sheetData>
  <mergeCells count="4">
    <mergeCell ref="E3:G3"/>
    <mergeCell ref="A3:A4"/>
    <mergeCell ref="B3:D3"/>
    <mergeCell ref="H3:J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Administrator</cp:lastModifiedBy>
  <cp:lastPrinted>2010-05-17T12:34:46Z</cp:lastPrinted>
  <dcterms:created xsi:type="dcterms:W3CDTF">2008-01-30T15:24:40Z</dcterms:created>
  <dcterms:modified xsi:type="dcterms:W3CDTF">2010-05-27T12:57:06Z</dcterms:modified>
  <cp:category/>
  <cp:version/>
  <cp:contentType/>
  <cp:contentStatus/>
</cp:coreProperties>
</file>