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401" windowWidth="15480" windowHeight="11640" activeTab="0"/>
  </bookViews>
  <sheets>
    <sheet name="6.3a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<sst xmlns="http://schemas.openxmlformats.org/spreadsheetml/2006/main" count="31" uniqueCount="31">
  <si>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TOTALE</t>
  </si>
  <si>
    <t>Anni scolastici</t>
  </si>
  <si>
    <t>2005/2006</t>
  </si>
  <si>
    <t>2006/2007</t>
  </si>
  <si>
    <t>2007/2008</t>
  </si>
  <si>
    <t>2008/2009</t>
  </si>
  <si>
    <t xml:space="preserve">I.S.I.P. Settore Industriale </t>
  </si>
  <si>
    <t xml:space="preserve">I.S.I.P. Settore Servizi </t>
  </si>
  <si>
    <t xml:space="preserve">Institut  Agricole Régional </t>
  </si>
  <si>
    <t xml:space="preserve">Istituto Magistrale Verrès </t>
  </si>
  <si>
    <t xml:space="preserve">Istituto Professionale "Don Bosco" </t>
  </si>
  <si>
    <t xml:space="preserve">Istituto Professionale di Saint-Vincent </t>
  </si>
  <si>
    <t>Istituto Professionale Verrès - Pont-Saint-Martin</t>
  </si>
  <si>
    <t xml:space="preserve">Istituto Regionale Professionale alberghiero </t>
  </si>
  <si>
    <t xml:space="preserve">Istituto Tecnico Commerciale - Aosta </t>
  </si>
  <si>
    <t xml:space="preserve">Istituto Tecnico  Commerciale - Châtillon  </t>
  </si>
  <si>
    <t xml:space="preserve">Istituto Tecnico per geometri - Aosta </t>
  </si>
  <si>
    <t xml:space="preserve">Istituto Tecnico per geometri - Châtillon  </t>
  </si>
  <si>
    <t xml:space="preserve">Liceo Linguistico - Courmayeur </t>
  </si>
  <si>
    <t xml:space="preserve">Liceo Scientifico Pont-Saint-Martin </t>
  </si>
  <si>
    <t>Istituto Tecnico  Industriale - Verrès</t>
  </si>
  <si>
    <t xml:space="preserve">I.S. "Regina  M. Adelaide"  Liceo delle Scienze Sociali </t>
  </si>
  <si>
    <t xml:space="preserve">Istituto d'Arte </t>
  </si>
  <si>
    <t>Liceo  Scientifico "E. Bérard"</t>
  </si>
  <si>
    <t>(a) al netto degli iscritti ai percorsi integrati</t>
  </si>
  <si>
    <r>
      <t xml:space="preserve">Fonte: </t>
    </r>
    <r>
      <rPr>
        <sz val="7"/>
        <rFont val="Arial"/>
        <family val="0"/>
      </rPr>
      <t xml:space="preserve"> RAVA - Sovraintendenza agli Studi</t>
    </r>
  </si>
  <si>
    <t>ISTITUTI SCOLASTICI</t>
  </si>
  <si>
    <t xml:space="preserve">Liceo  Scientifico Saint-Vincent </t>
  </si>
  <si>
    <t>2009/2010</t>
  </si>
  <si>
    <r>
      <t xml:space="preserve">Tavola 6.3a - Studenti iscritti nelle Scuole secondarie di secondo grado - Valori assoluti - Valle d'Aosta - Anni scolastici 2005-2010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(a)</t>
    </r>
  </si>
  <si>
    <t xml:space="preserve">Liceo Ginnasio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</si>
</sst>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2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37.140625" style="0" customWidth="1"/>
  </cols>
  <sheetData>
    <row r="1" spans="1:5" ht="24.75" customHeight="1">
      <c r="A1" s="21" t="s">
        <v>29</v>
      </c>
      <c r="B1" s="22"/>
      <c r="C1" s="22"/>
      <c r="D1" s="22"/>
      <c r="E1" s="22"/>
    </row>
    <row r="3" spans="1:6" ht="12.75">
      <c r="A3" s="15" t="s">
        <v>26</v>
      </c>
      <c r="B3" s="20" t="s">
        <v>1</v>
      </c>
      <c r="C3" s="20"/>
      <c r="D3" s="20"/>
      <c r="E3" s="20"/>
      <c r="F3" s="16"/>
    </row>
    <row r="4" spans="1:6" ht="12.75">
      <c r="A4" s="1"/>
      <c r="B4" s="8" t="s">
        <v>2</v>
      </c>
      <c r="C4" s="7" t="s">
        <v>3</v>
      </c>
      <c r="D4" s="7" t="s">
        <v>4</v>
      </c>
      <c r="E4" s="7" t="s">
        <v>5</v>
      </c>
      <c r="F4" s="7" t="s">
        <v>28</v>
      </c>
    </row>
    <row r="5" spans="1:5" ht="12.75">
      <c r="A5" s="1"/>
      <c r="B5" s="11"/>
      <c r="C5" s="12"/>
      <c r="D5" s="12"/>
      <c r="E5" s="12"/>
    </row>
    <row r="6" spans="1:6" ht="12.75">
      <c r="A6" s="17" t="s">
        <v>22</v>
      </c>
      <c r="B6" s="12">
        <v>181</v>
      </c>
      <c r="C6" s="12">
        <v>184</v>
      </c>
      <c r="D6" s="12">
        <v>189</v>
      </c>
      <c r="E6" s="12">
        <v>221</v>
      </c>
      <c r="F6" s="18">
        <v>211</v>
      </c>
    </row>
    <row r="7" spans="1:6" ht="12.75">
      <c r="A7" s="17" t="s">
        <v>30</v>
      </c>
      <c r="B7" s="12">
        <v>200</v>
      </c>
      <c r="C7" s="12">
        <v>208</v>
      </c>
      <c r="D7" s="12">
        <v>221</v>
      </c>
      <c r="E7" s="12">
        <v>269</v>
      </c>
      <c r="F7" s="18">
        <v>263</v>
      </c>
    </row>
    <row r="8" spans="1:6" ht="12.75">
      <c r="A8" s="17" t="s">
        <v>21</v>
      </c>
      <c r="B8" s="12">
        <v>896</v>
      </c>
      <c r="C8" s="12">
        <v>925</v>
      </c>
      <c r="D8" s="12">
        <v>961</v>
      </c>
      <c r="E8" s="12">
        <v>1045</v>
      </c>
      <c r="F8" s="18">
        <v>1017</v>
      </c>
    </row>
    <row r="9" spans="1:6" ht="12.75">
      <c r="A9" s="17" t="s">
        <v>6</v>
      </c>
      <c r="B9" s="12">
        <v>214</v>
      </c>
      <c r="C9" s="12">
        <v>224</v>
      </c>
      <c r="D9" s="12">
        <v>254</v>
      </c>
      <c r="E9" s="12">
        <v>232</v>
      </c>
      <c r="F9" s="18">
        <v>218</v>
      </c>
    </row>
    <row r="10" spans="1:6" ht="12.75">
      <c r="A10" s="17" t="s">
        <v>7</v>
      </c>
      <c r="B10" s="12">
        <v>304</v>
      </c>
      <c r="C10" s="12">
        <v>335</v>
      </c>
      <c r="D10" s="12">
        <v>328</v>
      </c>
      <c r="E10" s="12">
        <v>280</v>
      </c>
      <c r="F10" s="18">
        <v>340</v>
      </c>
    </row>
    <row r="11" spans="1:6" ht="12.75">
      <c r="A11" s="17" t="s">
        <v>8</v>
      </c>
      <c r="B11" s="12">
        <v>125</v>
      </c>
      <c r="C11" s="12">
        <v>132</v>
      </c>
      <c r="D11" s="12">
        <v>143</v>
      </c>
      <c r="E11" s="12">
        <v>166</v>
      </c>
      <c r="F11" s="18">
        <v>140</v>
      </c>
    </row>
    <row r="12" spans="1:6" ht="12.75">
      <c r="A12" s="17" t="s">
        <v>9</v>
      </c>
      <c r="B12" s="12">
        <v>168</v>
      </c>
      <c r="C12" s="12">
        <v>200</v>
      </c>
      <c r="D12" s="12">
        <v>215</v>
      </c>
      <c r="E12" s="12">
        <v>229</v>
      </c>
      <c r="F12" s="18">
        <v>205</v>
      </c>
    </row>
    <row r="13" spans="1:6" ht="12.75">
      <c r="A13" s="17" t="s">
        <v>10</v>
      </c>
      <c r="B13" s="12">
        <v>78</v>
      </c>
      <c r="C13" s="12">
        <v>87</v>
      </c>
      <c r="D13" s="12">
        <v>89</v>
      </c>
      <c r="E13" s="12">
        <v>92</v>
      </c>
      <c r="F13" s="18">
        <v>87</v>
      </c>
    </row>
    <row r="14" spans="1:6" ht="12.75">
      <c r="A14" s="17" t="s">
        <v>11</v>
      </c>
      <c r="B14" s="12">
        <v>139</v>
      </c>
      <c r="C14" s="12">
        <v>142</v>
      </c>
      <c r="D14" s="12">
        <v>142</v>
      </c>
      <c r="E14" s="12">
        <v>123</v>
      </c>
      <c r="F14" s="18">
        <v>124</v>
      </c>
    </row>
    <row r="15" spans="1:6" ht="12.75">
      <c r="A15" s="17" t="s">
        <v>12</v>
      </c>
      <c r="B15" s="12">
        <v>248</v>
      </c>
      <c r="C15" s="12">
        <v>252</v>
      </c>
      <c r="D15" s="12">
        <v>249</v>
      </c>
      <c r="E15" s="12">
        <v>246</v>
      </c>
      <c r="F15" s="18">
        <v>273</v>
      </c>
    </row>
    <row r="16" spans="1:6" ht="12.75">
      <c r="A16" s="17" t="s">
        <v>13</v>
      </c>
      <c r="B16" s="12">
        <v>189</v>
      </c>
      <c r="C16" s="12">
        <v>182</v>
      </c>
      <c r="D16" s="12">
        <v>193</v>
      </c>
      <c r="E16" s="12">
        <v>247</v>
      </c>
      <c r="F16" s="18">
        <v>202</v>
      </c>
    </row>
    <row r="17" spans="1:6" ht="12.75">
      <c r="A17" s="17" t="s">
        <v>14</v>
      </c>
      <c r="B17" s="12">
        <v>407</v>
      </c>
      <c r="C17" s="12">
        <v>369</v>
      </c>
      <c r="D17" s="12">
        <v>370</v>
      </c>
      <c r="E17" s="12">
        <v>367</v>
      </c>
      <c r="F17" s="18">
        <v>458</v>
      </c>
    </row>
    <row r="18" spans="1:6" ht="12.75">
      <c r="A18" s="17" t="s">
        <v>15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12.75">
      <c r="A19" s="17" t="s">
        <v>20</v>
      </c>
      <c r="B19" s="12">
        <v>121</v>
      </c>
      <c r="C19" s="12">
        <v>125</v>
      </c>
      <c r="D19" s="12">
        <v>140</v>
      </c>
      <c r="E19" s="12">
        <v>141</v>
      </c>
      <c r="F19" s="18">
        <v>125</v>
      </c>
    </row>
    <row r="20" spans="1:6" ht="12.75">
      <c r="A20" s="17" t="s">
        <v>16</v>
      </c>
      <c r="B20" s="12">
        <v>320</v>
      </c>
      <c r="C20" s="12">
        <v>310</v>
      </c>
      <c r="D20" s="12">
        <v>318</v>
      </c>
      <c r="E20" s="12">
        <v>309</v>
      </c>
      <c r="F20" s="18">
        <v>289</v>
      </c>
    </row>
    <row r="21" spans="1:6" ht="12.75">
      <c r="A21" s="17" t="s">
        <v>17</v>
      </c>
      <c r="B21" s="12">
        <v>131</v>
      </c>
      <c r="C21" s="12">
        <v>129</v>
      </c>
      <c r="D21" s="12">
        <v>123</v>
      </c>
      <c r="E21" s="12">
        <v>118</v>
      </c>
      <c r="F21" s="18">
        <v>110</v>
      </c>
    </row>
    <row r="22" spans="1:6" ht="12.75">
      <c r="A22" s="17" t="s">
        <v>18</v>
      </c>
      <c r="B22" s="12">
        <v>69</v>
      </c>
      <c r="C22" s="12">
        <v>77</v>
      </c>
      <c r="D22" s="12">
        <v>94</v>
      </c>
      <c r="E22" s="12">
        <v>102</v>
      </c>
      <c r="F22" s="18">
        <v>107</v>
      </c>
    </row>
    <row r="23" spans="1:6" ht="12.75">
      <c r="A23" s="17" t="s">
        <v>23</v>
      </c>
      <c r="B23" s="12">
        <v>575</v>
      </c>
      <c r="C23" s="12">
        <v>573</v>
      </c>
      <c r="D23" s="12">
        <v>529</v>
      </c>
      <c r="E23" s="12">
        <v>572</v>
      </c>
      <c r="F23" s="18">
        <v>515</v>
      </c>
    </row>
    <row r="24" spans="1:6" ht="12.75">
      <c r="A24" s="17" t="s">
        <v>19</v>
      </c>
      <c r="B24" s="12">
        <v>104</v>
      </c>
      <c r="C24" s="12">
        <v>94</v>
      </c>
      <c r="D24" s="12">
        <v>90</v>
      </c>
      <c r="E24" s="12">
        <v>89</v>
      </c>
      <c r="F24" s="18">
        <v>87</v>
      </c>
    </row>
    <row r="25" spans="1:6" ht="12.75">
      <c r="A25" s="17" t="s">
        <v>27</v>
      </c>
      <c r="B25" s="12">
        <v>116</v>
      </c>
      <c r="C25" s="12">
        <v>100</v>
      </c>
      <c r="D25" s="12">
        <v>97</v>
      </c>
      <c r="E25" s="12">
        <v>97</v>
      </c>
      <c r="F25" s="18">
        <v>77</v>
      </c>
    </row>
    <row r="26" spans="1:6" ht="12.75">
      <c r="A26" s="3"/>
      <c r="B26" s="2"/>
      <c r="C26" s="2"/>
      <c r="D26" s="2"/>
      <c r="E26" s="2"/>
      <c r="F26" s="2"/>
    </row>
    <row r="27" spans="1:5" ht="12.75">
      <c r="A27" s="4"/>
      <c r="B27" s="5"/>
      <c r="C27" s="5"/>
      <c r="D27" s="5"/>
      <c r="E27" s="5"/>
    </row>
    <row r="28" spans="1:6" ht="12.75">
      <c r="A28" s="6" t="s">
        <v>0</v>
      </c>
      <c r="B28" s="19">
        <v>4585</v>
      </c>
      <c r="C28" s="19">
        <v>4648</v>
      </c>
      <c r="D28" s="19">
        <v>4745</v>
      </c>
      <c r="E28" s="19">
        <f>SUM(E6:E25)</f>
        <v>4945</v>
      </c>
      <c r="F28" s="19">
        <f>SUM(F6:F25)</f>
        <v>4848</v>
      </c>
    </row>
    <row r="29" ht="12.75">
      <c r="E29" s="9"/>
    </row>
    <row r="30" ht="12.75">
      <c r="A30" s="13" t="s">
        <v>25</v>
      </c>
    </row>
    <row r="31" spans="1:5" ht="12.75">
      <c r="A31" s="14" t="s">
        <v>24</v>
      </c>
      <c r="E31" s="10"/>
    </row>
  </sheetData>
  <mergeCells count="2">
    <mergeCell ref="B3:E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2010-05-28T08:50:32Z</cp:lastPrinted>
  <dcterms:created xsi:type="dcterms:W3CDTF">2009-04-16T09:36:48Z</dcterms:created>
  <dcterms:modified xsi:type="dcterms:W3CDTF">2010-05-28T08:50:34Z</dcterms:modified>
  <cp:category/>
  <cp:version/>
  <cp:contentType/>
  <cp:contentStatus/>
</cp:coreProperties>
</file>