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05" activeTab="0"/>
  </bookViews>
  <sheets>
    <sheet name="12.8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<sst xmlns="http://schemas.openxmlformats.org/spreadsheetml/2006/main" count="32" uniqueCount="23">
  <si>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>Commercio all'ingrosso e al dettaglio, trasporto e magazzinaggio, attività di alloggio e ristorazione</t>
  </si>
  <si>
    <t>Servizi di informazione e comunicazione</t>
  </si>
  <si>
    <t>ITALIA</t>
  </si>
  <si>
    <t>TOTALE</t>
  </si>
  <si>
    <t>038 - Aosta</t>
  </si>
  <si>
    <t>007003 - Aosta</t>
  </si>
  <si>
    <t>039 - Courmayeur</t>
  </si>
  <si>
    <t>040 - Saint-Vincent</t>
  </si>
  <si>
    <r>
      <t>Fonte:</t>
    </r>
    <r>
      <rPr>
        <sz val="7"/>
        <rFont val="Arial"/>
        <family val="2"/>
      </rPr>
      <t xml:space="preserve"> Istat - Asia</t>
    </r>
  </si>
  <si>
    <t>SISTEMI LOCALI DEL LAVORO</t>
  </si>
  <si>
    <t>COMUNI</t>
  </si>
  <si>
    <t>Costruzioni</t>
  </si>
  <si>
    <t>Totale</t>
  </si>
  <si>
    <t>Comuni &lt; 5.000 abitanti</t>
  </si>
  <si>
    <t>Totale Valle d'Aosta/Vallée d'Aoste</t>
  </si>
  <si>
    <r>
      <t>(*)</t>
    </r>
    <r>
      <rPr>
        <sz val="7"/>
        <rFont val="Arial"/>
        <family val="0"/>
      </rPr>
      <t xml:space="preserve"> classificazione delle attività economiche Ateco 2007</t>
    </r>
  </si>
  <si>
    <t>Attività finanziarie e assicurative</t>
  </si>
  <si>
    <t>Attività immobiliari</t>
  </si>
  <si>
    <t>Attività professionali, scientifiche e tecniche, attività amministrative e di servizi di supporto</t>
  </si>
  <si>
    <t>Istruzione, sanità e assistenza sociale</t>
  </si>
  <si>
    <t>Altre attività di servizi</t>
  </si>
  <si>
    <t>Attività manifatturiere ed estrattive, altre attività</t>
  </si>
  <si>
    <r>
      <t xml:space="preserve">Tavola 12.8 - Addetti alle unità locali delle imprese per settore di attività economica e sistema locale del lavoro - Valori assoluti - Valle d'Aosta e Italia - Anno 2007 </t>
    </r>
    <r>
      <rPr>
        <i/>
        <sz val="9"/>
        <rFont val="Arial"/>
        <family val="2"/>
      </rPr>
      <t>(*)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</si>
</sst>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" xfId="0" applyFont="1" applyFill="1" applyBorder="1" applyAlignment="1">
      <alignment horizontal="right" vertical="top" wrapText="1"/>
    </xf>
    <xf numFmtId="0" fontId="2" fillId="0" borderId="1" xfId="0" applyFont="1" applyFill="1" applyBorder="1" applyAlignment="1" quotePrefix="1">
      <alignment horizontal="right" vertical="top" wrapText="1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1" xfId="0" applyFont="1" applyFill="1" applyBorder="1" applyAlignment="1">
      <alignment vertical="top" wrapText="1"/>
    </xf>
    <xf numFmtId="3" fontId="2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 horizontal="right"/>
    </xf>
    <xf numFmtId="0" fontId="5" fillId="0" borderId="0" xfId="0" applyFont="1" applyBorder="1" applyAlignment="1" quotePrefix="1">
      <alignment horizontal="left"/>
    </xf>
    <xf numFmtId="0" fontId="5" fillId="0" borderId="2" xfId="0" applyFont="1" applyBorder="1" applyAlignment="1" quotePrefix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9.00390625" style="1" bestFit="1" customWidth="1"/>
    <col min="2" max="2" width="32.00390625" style="1" customWidth="1"/>
    <col min="3" max="11" width="14.421875" style="1" customWidth="1"/>
    <col min="12" max="12" width="8.7109375" style="1" bestFit="1" customWidth="1"/>
    <col min="13" max="16384" width="9.140625" style="1" customWidth="1"/>
  </cols>
  <sheetData>
    <row r="1" ht="12">
      <c r="A1" s="14" t="s">
        <v>22</v>
      </c>
    </row>
    <row r="2" spans="1:12" ht="12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67.5">
      <c r="A3" s="9" t="s">
        <v>9</v>
      </c>
      <c r="B3" s="9" t="s">
        <v>10</v>
      </c>
      <c r="C3" s="2" t="s">
        <v>21</v>
      </c>
      <c r="D3" s="2" t="s">
        <v>11</v>
      </c>
      <c r="E3" s="3" t="s">
        <v>0</v>
      </c>
      <c r="F3" s="2" t="s">
        <v>1</v>
      </c>
      <c r="G3" s="2" t="s">
        <v>16</v>
      </c>
      <c r="H3" s="2" t="s">
        <v>17</v>
      </c>
      <c r="I3" s="2" t="s">
        <v>18</v>
      </c>
      <c r="J3" s="2" t="s">
        <v>19</v>
      </c>
      <c r="K3" s="2" t="s">
        <v>20</v>
      </c>
      <c r="L3" s="2" t="s">
        <v>12</v>
      </c>
    </row>
    <row r="4" spans="1:12" ht="11.25">
      <c r="A4" s="1" t="s">
        <v>4</v>
      </c>
      <c r="B4" s="1" t="s">
        <v>5</v>
      </c>
      <c r="C4" s="10">
        <v>1797.91</v>
      </c>
      <c r="D4" s="10">
        <v>1696.29</v>
      </c>
      <c r="E4" s="10">
        <v>4177.03</v>
      </c>
      <c r="F4" s="10">
        <v>627.22</v>
      </c>
      <c r="G4" s="10">
        <v>464.33</v>
      </c>
      <c r="H4" s="10">
        <v>317.1</v>
      </c>
      <c r="I4" s="10">
        <v>2467.37</v>
      </c>
      <c r="J4" s="10">
        <v>972.61</v>
      </c>
      <c r="K4" s="10">
        <v>595.97</v>
      </c>
      <c r="L4" s="10">
        <v>13115.83</v>
      </c>
    </row>
    <row r="5" spans="1:12" ht="11.25">
      <c r="A5" s="1" t="s">
        <v>4</v>
      </c>
      <c r="B5" s="1" t="s">
        <v>13</v>
      </c>
      <c r="C5" s="10">
        <v>1515.12</v>
      </c>
      <c r="D5" s="10">
        <v>2679.56</v>
      </c>
      <c r="E5" s="10">
        <v>4672.23</v>
      </c>
      <c r="F5" s="10">
        <v>234.57</v>
      </c>
      <c r="G5" s="10">
        <v>262.84</v>
      </c>
      <c r="H5" s="10">
        <v>239.43</v>
      </c>
      <c r="I5" s="10">
        <v>1022.2</v>
      </c>
      <c r="J5" s="10">
        <v>417.5</v>
      </c>
      <c r="K5" s="10">
        <v>379.45</v>
      </c>
      <c r="L5" s="10">
        <v>11422.9</v>
      </c>
    </row>
    <row r="6" spans="1:12" ht="11.25">
      <c r="A6" s="4" t="s">
        <v>4</v>
      </c>
      <c r="B6" s="4" t="s">
        <v>12</v>
      </c>
      <c r="C6" s="11">
        <v>3313.03</v>
      </c>
      <c r="D6" s="11">
        <v>4375.85</v>
      </c>
      <c r="E6" s="11">
        <v>8849.26</v>
      </c>
      <c r="F6" s="11">
        <v>861.79</v>
      </c>
      <c r="G6" s="11">
        <v>727.17</v>
      </c>
      <c r="H6" s="11">
        <v>556.53</v>
      </c>
      <c r="I6" s="11">
        <v>3489.57</v>
      </c>
      <c r="J6" s="11">
        <v>1390.11</v>
      </c>
      <c r="K6" s="11">
        <v>975.42</v>
      </c>
      <c r="L6" s="11">
        <v>24538.73</v>
      </c>
    </row>
    <row r="7" spans="1:12" ht="11.25">
      <c r="A7" s="1" t="s">
        <v>6</v>
      </c>
      <c r="B7" s="1" t="s">
        <v>13</v>
      </c>
      <c r="C7" s="10">
        <v>367.18</v>
      </c>
      <c r="D7" s="10">
        <v>701.08</v>
      </c>
      <c r="E7" s="10">
        <v>2495.8</v>
      </c>
      <c r="F7" s="10">
        <v>25.21</v>
      </c>
      <c r="G7" s="10">
        <v>64.51</v>
      </c>
      <c r="H7" s="10">
        <v>124.79</v>
      </c>
      <c r="I7" s="10">
        <v>446.56</v>
      </c>
      <c r="J7" s="10">
        <v>128.43</v>
      </c>
      <c r="K7" s="10">
        <v>152.43</v>
      </c>
      <c r="L7" s="10">
        <v>4505.99</v>
      </c>
    </row>
    <row r="8" spans="1:12" ht="11.25">
      <c r="A8" s="4" t="s">
        <v>6</v>
      </c>
      <c r="B8" s="4" t="s">
        <v>12</v>
      </c>
      <c r="C8" s="11">
        <v>367.18</v>
      </c>
      <c r="D8" s="11">
        <v>701.08</v>
      </c>
      <c r="E8" s="11">
        <v>2495.8</v>
      </c>
      <c r="F8" s="11">
        <v>25.21</v>
      </c>
      <c r="G8" s="11">
        <v>64.51</v>
      </c>
      <c r="H8" s="11">
        <v>124.79</v>
      </c>
      <c r="I8" s="11">
        <v>446.56</v>
      </c>
      <c r="J8" s="11">
        <v>128.43</v>
      </c>
      <c r="K8" s="11">
        <v>152.43</v>
      </c>
      <c r="L8" s="11">
        <v>4505.99</v>
      </c>
    </row>
    <row r="9" spans="1:12" ht="11.25">
      <c r="A9" s="1" t="s">
        <v>7</v>
      </c>
      <c r="B9" s="1" t="s">
        <v>13</v>
      </c>
      <c r="C9" s="10">
        <v>3426.89</v>
      </c>
      <c r="D9" s="10">
        <v>2635.96</v>
      </c>
      <c r="E9" s="10">
        <v>5732.3</v>
      </c>
      <c r="F9" s="10">
        <v>499.33</v>
      </c>
      <c r="G9" s="10">
        <v>233.69</v>
      </c>
      <c r="H9" s="10">
        <v>225.9</v>
      </c>
      <c r="I9" s="10">
        <v>1233.66</v>
      </c>
      <c r="J9" s="10">
        <v>381.83</v>
      </c>
      <c r="K9" s="10">
        <v>1133.62</v>
      </c>
      <c r="L9" s="10">
        <v>15503.18</v>
      </c>
    </row>
    <row r="10" spans="1:12" ht="11.25">
      <c r="A10" s="4" t="s">
        <v>7</v>
      </c>
      <c r="B10" s="4" t="s">
        <v>12</v>
      </c>
      <c r="C10" s="11">
        <v>3426.89</v>
      </c>
      <c r="D10" s="11">
        <v>2635.96</v>
      </c>
      <c r="E10" s="11">
        <v>5732.3</v>
      </c>
      <c r="F10" s="11">
        <v>499.33</v>
      </c>
      <c r="G10" s="11">
        <v>233.69</v>
      </c>
      <c r="H10" s="11">
        <v>225.9</v>
      </c>
      <c r="I10" s="11">
        <v>1233.66</v>
      </c>
      <c r="J10" s="11">
        <v>381.83</v>
      </c>
      <c r="K10" s="11">
        <v>1133.62</v>
      </c>
      <c r="L10" s="11">
        <v>15503.18</v>
      </c>
    </row>
    <row r="11" spans="1:12" ht="11.25">
      <c r="A11" s="6" t="s">
        <v>14</v>
      </c>
      <c r="B11" s="4"/>
      <c r="C11" s="5">
        <f aca="true" t="shared" si="0" ref="C11:L11">C6+C8+C10</f>
        <v>7107.1</v>
      </c>
      <c r="D11" s="5">
        <f t="shared" si="0"/>
        <v>7712.89</v>
      </c>
      <c r="E11" s="5">
        <f t="shared" si="0"/>
        <v>17077.36</v>
      </c>
      <c r="F11" s="5">
        <f t="shared" si="0"/>
        <v>1386.33</v>
      </c>
      <c r="G11" s="5">
        <f t="shared" si="0"/>
        <v>1025.37</v>
      </c>
      <c r="H11" s="5">
        <f t="shared" si="0"/>
        <v>907.2199999999999</v>
      </c>
      <c r="I11" s="5">
        <f t="shared" si="0"/>
        <v>5169.79</v>
      </c>
      <c r="J11" s="5">
        <f t="shared" si="0"/>
        <v>1900.37</v>
      </c>
      <c r="K11" s="5">
        <f t="shared" si="0"/>
        <v>2261.47</v>
      </c>
      <c r="L11" s="5">
        <f t="shared" si="0"/>
        <v>44547.9</v>
      </c>
    </row>
    <row r="12" spans="1:12" ht="22.5" customHeight="1">
      <c r="A12" s="12" t="s">
        <v>2</v>
      </c>
      <c r="B12" s="12" t="s">
        <v>3</v>
      </c>
      <c r="C12" s="13">
        <v>4735904.93</v>
      </c>
      <c r="D12" s="13">
        <v>1985235.16</v>
      </c>
      <c r="E12" s="13">
        <v>5840399</v>
      </c>
      <c r="F12" s="13">
        <v>553513.4</v>
      </c>
      <c r="G12" s="13">
        <v>586967.13</v>
      </c>
      <c r="H12" s="13">
        <v>308494.28</v>
      </c>
      <c r="I12" s="13">
        <v>2283976.71</v>
      </c>
      <c r="J12" s="13">
        <v>722869.73</v>
      </c>
      <c r="K12" s="13">
        <v>568683.85</v>
      </c>
      <c r="L12" s="13">
        <v>17586044.2</v>
      </c>
    </row>
    <row r="14" ht="11.25">
      <c r="A14" s="7" t="s">
        <v>8</v>
      </c>
    </row>
    <row r="16" ht="11.25">
      <c r="A16" s="8" t="s">
        <v>15</v>
      </c>
    </row>
  </sheetData>
  <mergeCells count="1">
    <mergeCell ref="A2:L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Administrator</cp:lastModifiedBy>
  <cp:lastPrinted>2010-05-04T14:39:44Z</cp:lastPrinted>
  <dcterms:created xsi:type="dcterms:W3CDTF">2009-02-04T14:35:33Z</dcterms:created>
  <dcterms:modified xsi:type="dcterms:W3CDTF">2010-05-25T14:32:15Z</dcterms:modified>
  <cp:category/>
  <cp:version/>
  <cp:contentType/>
  <cp:contentStatus/>
</cp:coreProperties>
</file>