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640" windowHeight="9300" activeTab="0"/>
  </bookViews>
  <sheets>
    <sheet name="8.10" sheetId="1" r:id="rId1"/>
  </sheets>
  <definedNames>
    <definedName name="IDX" localSheetId="0">'8.10'!$A$1</definedName>
    <definedName name="IDX1" localSheetId="0">'8.10'!$A$19</definedName>
    <definedName name="IDX2" localSheetId="0">'8.10'!$A$37</definedName>
  </definedNames>
  <calcPr fullCalcOnLoad="1"/>
</workbook>
</file>

<file path=xl/sharedStrings.xml><?xml version="1.0" encoding="utf-8"?>
<sst xmlns="http://schemas.openxmlformats.org/spreadsheetml/2006/main" count="86" uniqueCount="19">
  <si>
    <t>Maschi</t>
  </si>
  <si>
    <t>Agricoltura</t>
  </si>
  <si>
    <t>Industria</t>
  </si>
  <si>
    <t>di cui costruzioni</t>
  </si>
  <si>
    <t>Servizi</t>
  </si>
  <si>
    <t>Totale</t>
  </si>
  <si>
    <t>Tempo pieno</t>
  </si>
  <si>
    <t>Tempo parziale</t>
  </si>
  <si>
    <t>ITALIA</t>
  </si>
  <si>
    <t>Nord-Ovest</t>
  </si>
  <si>
    <t>Nord-Est</t>
  </si>
  <si>
    <t>Centro</t>
  </si>
  <si>
    <t>Mezzogiorno</t>
  </si>
  <si>
    <t>Femmine</t>
  </si>
  <si>
    <t>ANNI                                                   AREE GEOGRAFICHE</t>
  </si>
  <si>
    <t>Maschi e femmine</t>
  </si>
  <si>
    <r>
      <t xml:space="preserve">Fonte: </t>
    </r>
    <r>
      <rPr>
        <sz val="7"/>
        <rFont val="Arial"/>
        <family val="2"/>
      </rPr>
      <t>Istat, Rilevazione continua sulle forze di lavoro, anni vari</t>
    </r>
  </si>
  <si>
    <t>Valle d'Aosta / Vallée d'Aoste</t>
  </si>
  <si>
    <t>Tavola 8.10 - Occupati per settore di attività economica, tipologia di orario e sesso - Dati assoluti in migliaia -  Valle d'Aosta e aree geografiche - Anni 2005-2008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</si>
</sst>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i/>
      <sz val="8"/>
      <name val="Verdana"/>
      <family val="2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GridLines="0" tabSelected="1" workbookViewId="0" topLeftCell="A1">
      <selection activeCell="A8" sqref="A8"/>
    </sheetView>
  </sheetViews>
  <sheetFormatPr defaultColWidth="9.140625" defaultRowHeight="12.75" customHeight="1"/>
  <cols>
    <col min="1" max="1" width="23.57421875" style="7" customWidth="1"/>
    <col min="2" max="2" width="7.28125" style="2" customWidth="1"/>
    <col min="3" max="3" width="9.140625" style="2" customWidth="1"/>
    <col min="4" max="4" width="7.140625" style="2" customWidth="1"/>
    <col min="5" max="5" width="7.7109375" style="2" customWidth="1"/>
    <col min="6" max="6" width="8.28125" style="2" customWidth="1"/>
    <col min="7" max="7" width="6.57421875" style="2" customWidth="1"/>
    <col min="8" max="8" width="9.140625" style="2" customWidth="1"/>
    <col min="9" max="9" width="9.7109375" style="2" customWidth="1"/>
    <col min="10" max="10" width="6.421875" style="2" customWidth="1"/>
    <col min="11" max="11" width="8.421875" style="2" customWidth="1"/>
    <col min="12" max="12" width="9.140625" style="2" customWidth="1"/>
    <col min="13" max="13" width="6.57421875" style="2" customWidth="1"/>
    <col min="14" max="15" width="8.140625" style="2" customWidth="1"/>
    <col min="16" max="16" width="7.28125" style="2" customWidth="1"/>
    <col min="17" max="16384" width="9.140625" style="2" customWidth="1"/>
  </cols>
  <sheetData>
    <row r="1" spans="1:16" s="8" customFormat="1" ht="12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3" spans="1:16" ht="12.75" customHeight="1">
      <c r="A3" s="24" t="s">
        <v>14</v>
      </c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 customHeight="1">
      <c r="A4" s="25"/>
      <c r="B4" s="27" t="s">
        <v>1</v>
      </c>
      <c r="C4" s="27"/>
      <c r="D4" s="27"/>
      <c r="E4" s="27" t="s">
        <v>2</v>
      </c>
      <c r="F4" s="27"/>
      <c r="G4" s="27"/>
      <c r="H4" s="27" t="s">
        <v>3</v>
      </c>
      <c r="I4" s="27"/>
      <c r="J4" s="27"/>
      <c r="K4" s="27" t="s">
        <v>4</v>
      </c>
      <c r="L4" s="27"/>
      <c r="M4" s="27"/>
      <c r="N4" s="27" t="s">
        <v>5</v>
      </c>
      <c r="O4" s="27"/>
      <c r="P4" s="27"/>
    </row>
    <row r="5" spans="1:17" ht="26.25" customHeight="1">
      <c r="A5" s="26"/>
      <c r="B5" s="12" t="s">
        <v>6</v>
      </c>
      <c r="C5" s="12" t="s">
        <v>7</v>
      </c>
      <c r="D5" s="12" t="s">
        <v>5</v>
      </c>
      <c r="E5" s="12" t="s">
        <v>6</v>
      </c>
      <c r="F5" s="12" t="s">
        <v>7</v>
      </c>
      <c r="G5" s="12" t="s">
        <v>5</v>
      </c>
      <c r="H5" s="12" t="s">
        <v>6</v>
      </c>
      <c r="I5" s="12" t="s">
        <v>7</v>
      </c>
      <c r="J5" s="12" t="s">
        <v>5</v>
      </c>
      <c r="K5" s="12" t="s">
        <v>6</v>
      </c>
      <c r="L5" s="12" t="s">
        <v>7</v>
      </c>
      <c r="M5" s="12" t="s">
        <v>5</v>
      </c>
      <c r="N5" s="12" t="s">
        <v>6</v>
      </c>
      <c r="O5" s="12" t="s">
        <v>7</v>
      </c>
      <c r="P5" s="12" t="s">
        <v>5</v>
      </c>
      <c r="Q5" s="2"/>
    </row>
    <row r="6" spans="1:16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 customHeight="1">
      <c r="A7" s="14">
        <v>2005</v>
      </c>
      <c r="B7" s="4">
        <v>2</v>
      </c>
      <c r="C7" s="4">
        <v>0</v>
      </c>
      <c r="D7" s="4">
        <v>2</v>
      </c>
      <c r="E7" s="4">
        <v>12</v>
      </c>
      <c r="F7" s="4">
        <v>0</v>
      </c>
      <c r="G7" s="4">
        <v>12</v>
      </c>
      <c r="H7" s="4">
        <v>7</v>
      </c>
      <c r="I7" s="4">
        <v>0</v>
      </c>
      <c r="J7" s="4">
        <v>7</v>
      </c>
      <c r="K7" s="4">
        <v>17</v>
      </c>
      <c r="L7" s="4">
        <v>1</v>
      </c>
      <c r="M7" s="4">
        <v>18</v>
      </c>
      <c r="N7" s="4">
        <v>30</v>
      </c>
      <c r="O7" s="4">
        <v>1</v>
      </c>
      <c r="P7" s="4">
        <v>32</v>
      </c>
    </row>
    <row r="8" spans="1:19" ht="12.75" customHeight="1">
      <c r="A8" s="14">
        <v>2006</v>
      </c>
      <c r="B8" s="5">
        <v>2</v>
      </c>
      <c r="C8" s="5">
        <v>0</v>
      </c>
      <c r="D8" s="5">
        <v>2</v>
      </c>
      <c r="E8" s="5">
        <v>11</v>
      </c>
      <c r="F8" s="5">
        <v>0</v>
      </c>
      <c r="G8" s="5">
        <v>12</v>
      </c>
      <c r="H8" s="5">
        <v>6</v>
      </c>
      <c r="I8" s="5">
        <v>0</v>
      </c>
      <c r="J8" s="5">
        <v>7</v>
      </c>
      <c r="K8" s="5">
        <v>17</v>
      </c>
      <c r="L8" s="5">
        <v>1</v>
      </c>
      <c r="M8" s="5">
        <v>18</v>
      </c>
      <c r="N8" s="5">
        <v>31</v>
      </c>
      <c r="O8" s="5">
        <v>1</v>
      </c>
      <c r="P8" s="5">
        <v>32</v>
      </c>
      <c r="Q8" s="6"/>
      <c r="R8" s="6"/>
      <c r="S8" s="6"/>
    </row>
    <row r="9" spans="1:19" ht="12.75" customHeight="1">
      <c r="A9" s="14">
        <v>2007</v>
      </c>
      <c r="B9" s="5">
        <v>1</v>
      </c>
      <c r="C9" s="5">
        <v>0</v>
      </c>
      <c r="D9" s="5">
        <v>1</v>
      </c>
      <c r="E9" s="5">
        <v>12</v>
      </c>
      <c r="F9" s="5">
        <v>0</v>
      </c>
      <c r="G9" s="5">
        <v>12</v>
      </c>
      <c r="H9" s="5">
        <v>7</v>
      </c>
      <c r="I9" s="5">
        <v>0</v>
      </c>
      <c r="J9" s="5">
        <v>7</v>
      </c>
      <c r="K9" s="5">
        <v>18</v>
      </c>
      <c r="L9" s="5">
        <v>1</v>
      </c>
      <c r="M9" s="5">
        <v>19</v>
      </c>
      <c r="N9" s="5">
        <v>31</v>
      </c>
      <c r="O9" s="5">
        <v>1</v>
      </c>
      <c r="P9" s="5">
        <v>32</v>
      </c>
      <c r="Q9" s="6"/>
      <c r="R9" s="6"/>
      <c r="S9" s="6"/>
    </row>
    <row r="10" spans="1:19" ht="12.75" customHeight="1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6"/>
      <c r="S10" s="6"/>
    </row>
    <row r="11" spans="1:19" ht="12.75" customHeight="1">
      <c r="A11" s="14"/>
      <c r="B11" s="28">
        <v>2008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6"/>
      <c r="R11" s="6"/>
      <c r="S11" s="6"/>
    </row>
    <row r="12" spans="1:19" ht="12.75" customHeight="1">
      <c r="A12" s="14" t="s">
        <v>17</v>
      </c>
      <c r="B12" s="5">
        <v>2</v>
      </c>
      <c r="C12" s="5">
        <v>0</v>
      </c>
      <c r="D12" s="5">
        <v>2</v>
      </c>
      <c r="E12" s="5">
        <v>12</v>
      </c>
      <c r="F12" s="5">
        <v>0</v>
      </c>
      <c r="G12" s="5">
        <v>12</v>
      </c>
      <c r="H12" s="5">
        <v>7</v>
      </c>
      <c r="I12" s="5">
        <v>0</v>
      </c>
      <c r="J12" s="5">
        <v>7</v>
      </c>
      <c r="K12" s="5">
        <v>18</v>
      </c>
      <c r="L12" s="5">
        <v>1</v>
      </c>
      <c r="M12" s="5">
        <v>18</v>
      </c>
      <c r="N12" s="5">
        <v>31</v>
      </c>
      <c r="O12" s="5">
        <v>1</v>
      </c>
      <c r="P12" s="5">
        <v>32</v>
      </c>
      <c r="Q12" s="6"/>
      <c r="R12" s="6"/>
      <c r="S12" s="6"/>
    </row>
    <row r="13" spans="1:19" ht="12.7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6"/>
      <c r="S13" s="6"/>
    </row>
    <row r="14" spans="1:23" ht="12.75" customHeight="1">
      <c r="A14" s="3" t="s">
        <v>8</v>
      </c>
      <c r="B14" s="15">
        <v>587</v>
      </c>
      <c r="C14" s="15">
        <v>39</v>
      </c>
      <c r="D14" s="15">
        <v>626</v>
      </c>
      <c r="E14" s="15">
        <v>5305</v>
      </c>
      <c r="F14" s="15">
        <v>144</v>
      </c>
      <c r="G14" s="15">
        <v>5450</v>
      </c>
      <c r="H14" s="15">
        <v>1798</v>
      </c>
      <c r="I14" s="15">
        <v>62</v>
      </c>
      <c r="J14" s="15">
        <v>1860</v>
      </c>
      <c r="K14" s="15">
        <v>7428</v>
      </c>
      <c r="L14" s="15">
        <v>560</v>
      </c>
      <c r="M14" s="15">
        <v>7988</v>
      </c>
      <c r="N14" s="15">
        <v>13320</v>
      </c>
      <c r="O14" s="15">
        <v>744</v>
      </c>
      <c r="P14" s="15">
        <v>14064</v>
      </c>
      <c r="Q14" s="17"/>
      <c r="R14" s="17"/>
      <c r="S14" s="17"/>
      <c r="T14" s="16"/>
      <c r="U14" s="16"/>
      <c r="V14" s="16"/>
      <c r="W14" s="16"/>
    </row>
    <row r="15" spans="1:23" ht="12.75" customHeight="1">
      <c r="A15" s="3" t="s">
        <v>9</v>
      </c>
      <c r="B15" s="15">
        <v>115</v>
      </c>
      <c r="C15" s="15">
        <v>7</v>
      </c>
      <c r="D15" s="15">
        <v>122</v>
      </c>
      <c r="E15" s="15">
        <v>1718</v>
      </c>
      <c r="F15" s="15">
        <v>37</v>
      </c>
      <c r="G15" s="15">
        <v>1756</v>
      </c>
      <c r="H15" s="15">
        <v>487</v>
      </c>
      <c r="I15" s="15">
        <v>14</v>
      </c>
      <c r="J15" s="15">
        <v>501</v>
      </c>
      <c r="K15" s="15">
        <v>1988</v>
      </c>
      <c r="L15" s="15">
        <v>149</v>
      </c>
      <c r="M15" s="15">
        <v>2137</v>
      </c>
      <c r="N15" s="15">
        <v>3822</v>
      </c>
      <c r="O15" s="15">
        <v>194</v>
      </c>
      <c r="P15" s="15">
        <v>4015</v>
      </c>
      <c r="Q15" s="17"/>
      <c r="R15" s="17"/>
      <c r="S15" s="17"/>
      <c r="T15" s="16"/>
      <c r="U15" s="16"/>
      <c r="V15" s="16"/>
      <c r="W15" s="16"/>
    </row>
    <row r="16" spans="1:23" ht="12.75" customHeight="1">
      <c r="A16" s="3" t="s">
        <v>10</v>
      </c>
      <c r="B16" s="15">
        <v>116</v>
      </c>
      <c r="C16" s="15">
        <v>10</v>
      </c>
      <c r="D16" s="15">
        <v>126</v>
      </c>
      <c r="E16" s="15">
        <v>1338</v>
      </c>
      <c r="F16" s="15">
        <v>26</v>
      </c>
      <c r="G16" s="15">
        <v>1364</v>
      </c>
      <c r="H16" s="15">
        <v>375</v>
      </c>
      <c r="I16" s="15">
        <v>8</v>
      </c>
      <c r="J16" s="15">
        <v>383</v>
      </c>
      <c r="K16" s="15">
        <v>1382</v>
      </c>
      <c r="L16" s="15">
        <v>94</v>
      </c>
      <c r="M16" s="15">
        <v>1476</v>
      </c>
      <c r="N16" s="15">
        <v>2836</v>
      </c>
      <c r="O16" s="15">
        <v>130</v>
      </c>
      <c r="P16" s="15">
        <v>2966</v>
      </c>
      <c r="Q16" s="17"/>
      <c r="R16" s="17"/>
      <c r="S16" s="17"/>
      <c r="T16" s="16"/>
      <c r="U16" s="16"/>
      <c r="V16" s="16"/>
      <c r="W16" s="16"/>
    </row>
    <row r="17" spans="1:23" ht="12.75" customHeight="1">
      <c r="A17" s="3" t="s">
        <v>11</v>
      </c>
      <c r="B17" s="15">
        <v>68</v>
      </c>
      <c r="C17" s="15">
        <v>7</v>
      </c>
      <c r="D17" s="15">
        <v>75</v>
      </c>
      <c r="E17" s="15">
        <v>976</v>
      </c>
      <c r="F17" s="15">
        <v>33</v>
      </c>
      <c r="G17" s="15">
        <v>1008</v>
      </c>
      <c r="H17" s="15">
        <v>346</v>
      </c>
      <c r="I17" s="15">
        <v>14</v>
      </c>
      <c r="J17" s="15">
        <v>360</v>
      </c>
      <c r="K17" s="15">
        <v>1609</v>
      </c>
      <c r="L17" s="15">
        <v>124</v>
      </c>
      <c r="M17" s="15">
        <v>1733</v>
      </c>
      <c r="N17" s="15">
        <v>2652</v>
      </c>
      <c r="O17" s="15">
        <v>164</v>
      </c>
      <c r="P17" s="15">
        <v>2816</v>
      </c>
      <c r="Q17" s="17"/>
      <c r="R17" s="17"/>
      <c r="S17" s="17"/>
      <c r="T17" s="16"/>
      <c r="U17" s="16"/>
      <c r="V17" s="16"/>
      <c r="W17" s="16"/>
    </row>
    <row r="18" spans="1:23" ht="12.75" customHeight="1">
      <c r="A18" s="3" t="s">
        <v>12</v>
      </c>
      <c r="B18" s="15">
        <v>288</v>
      </c>
      <c r="C18" s="15">
        <v>15</v>
      </c>
      <c r="D18" s="15">
        <v>303</v>
      </c>
      <c r="E18" s="15">
        <v>1274</v>
      </c>
      <c r="F18" s="15">
        <v>48</v>
      </c>
      <c r="G18" s="15">
        <v>1321</v>
      </c>
      <c r="H18" s="15">
        <v>591</v>
      </c>
      <c r="I18" s="15">
        <v>25</v>
      </c>
      <c r="J18" s="15">
        <v>617</v>
      </c>
      <c r="K18" s="15">
        <v>2449</v>
      </c>
      <c r="L18" s="15">
        <v>193</v>
      </c>
      <c r="M18" s="15">
        <v>2642</v>
      </c>
      <c r="N18" s="15">
        <v>4010</v>
      </c>
      <c r="O18" s="15">
        <v>257</v>
      </c>
      <c r="P18" s="15">
        <v>4266</v>
      </c>
      <c r="Q18" s="17"/>
      <c r="R18" s="17"/>
      <c r="S18" s="17"/>
      <c r="T18" s="16"/>
      <c r="U18" s="16"/>
      <c r="V18" s="16"/>
      <c r="W18" s="16"/>
    </row>
    <row r="19" spans="1:23" ht="12.75" customHeight="1">
      <c r="A19" s="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1" spans="1:16" ht="12.75" customHeight="1">
      <c r="A21" s="24" t="s">
        <v>14</v>
      </c>
      <c r="B21" s="27" t="s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 customHeight="1">
      <c r="A22" s="25"/>
      <c r="B22" s="27" t="s">
        <v>1</v>
      </c>
      <c r="C22" s="27"/>
      <c r="D22" s="27"/>
      <c r="E22" s="27" t="s">
        <v>2</v>
      </c>
      <c r="F22" s="27"/>
      <c r="G22" s="27"/>
      <c r="H22" s="27" t="s">
        <v>3</v>
      </c>
      <c r="I22" s="27"/>
      <c r="J22" s="27"/>
      <c r="K22" s="27" t="s">
        <v>4</v>
      </c>
      <c r="L22" s="27"/>
      <c r="M22" s="27"/>
      <c r="N22" s="27" t="s">
        <v>5</v>
      </c>
      <c r="O22" s="27"/>
      <c r="P22" s="27"/>
    </row>
    <row r="23" spans="1:17" ht="26.25" customHeight="1">
      <c r="A23" s="26"/>
      <c r="B23" s="12" t="s">
        <v>6</v>
      </c>
      <c r="C23" s="12" t="s">
        <v>7</v>
      </c>
      <c r="D23" s="12" t="s">
        <v>5</v>
      </c>
      <c r="E23" s="12" t="s">
        <v>6</v>
      </c>
      <c r="F23" s="12" t="s">
        <v>7</v>
      </c>
      <c r="G23" s="12" t="s">
        <v>5</v>
      </c>
      <c r="H23" s="12" t="s">
        <v>6</v>
      </c>
      <c r="I23" s="12" t="s">
        <v>7</v>
      </c>
      <c r="J23" s="12" t="s">
        <v>5</v>
      </c>
      <c r="K23" s="12" t="s">
        <v>6</v>
      </c>
      <c r="L23" s="12" t="s">
        <v>7</v>
      </c>
      <c r="M23" s="12" t="s">
        <v>5</v>
      </c>
      <c r="N23" s="12" t="s">
        <v>6</v>
      </c>
      <c r="O23" s="12" t="s">
        <v>7</v>
      </c>
      <c r="P23" s="12" t="s">
        <v>5</v>
      </c>
      <c r="Q23" s="2"/>
    </row>
    <row r="24" spans="1:16" ht="12.75" customHeight="1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 customHeight="1">
      <c r="A25" s="14">
        <v>2005</v>
      </c>
      <c r="B25" s="4">
        <v>1</v>
      </c>
      <c r="C25" s="4">
        <v>0</v>
      </c>
      <c r="D25" s="4">
        <v>1</v>
      </c>
      <c r="E25" s="4">
        <v>2</v>
      </c>
      <c r="F25" s="4">
        <v>0</v>
      </c>
      <c r="G25" s="4">
        <v>2</v>
      </c>
      <c r="H25" s="4">
        <v>0</v>
      </c>
      <c r="I25" s="4">
        <v>0</v>
      </c>
      <c r="J25" s="4">
        <v>0</v>
      </c>
      <c r="K25" s="4">
        <v>15</v>
      </c>
      <c r="L25" s="4">
        <v>5</v>
      </c>
      <c r="M25" s="4">
        <v>20</v>
      </c>
      <c r="N25" s="4">
        <v>18</v>
      </c>
      <c r="O25" s="4">
        <v>6</v>
      </c>
      <c r="P25" s="4">
        <v>23</v>
      </c>
    </row>
    <row r="26" spans="1:16" ht="12.75" customHeight="1">
      <c r="A26" s="14">
        <v>2006</v>
      </c>
      <c r="B26" s="5">
        <v>1</v>
      </c>
      <c r="C26" s="5">
        <v>0</v>
      </c>
      <c r="D26" s="5">
        <v>1</v>
      </c>
      <c r="E26" s="5">
        <v>1</v>
      </c>
      <c r="F26" s="5">
        <v>1</v>
      </c>
      <c r="G26" s="5">
        <v>2</v>
      </c>
      <c r="H26" s="5">
        <v>0</v>
      </c>
      <c r="I26" s="5">
        <v>0</v>
      </c>
      <c r="J26" s="5">
        <v>0</v>
      </c>
      <c r="K26" s="5">
        <v>16</v>
      </c>
      <c r="L26" s="5">
        <v>5</v>
      </c>
      <c r="M26" s="5">
        <v>21</v>
      </c>
      <c r="N26" s="5">
        <v>18</v>
      </c>
      <c r="O26" s="5">
        <v>6</v>
      </c>
      <c r="P26" s="5">
        <v>24</v>
      </c>
    </row>
    <row r="27" spans="1:16" ht="12.75" customHeight="1">
      <c r="A27" s="14">
        <v>2007</v>
      </c>
      <c r="B27" s="5">
        <v>1</v>
      </c>
      <c r="C27" s="5">
        <v>0</v>
      </c>
      <c r="D27" s="5">
        <v>1</v>
      </c>
      <c r="E27" s="5">
        <v>1</v>
      </c>
      <c r="F27" s="5">
        <v>0</v>
      </c>
      <c r="G27" s="5">
        <v>2</v>
      </c>
      <c r="H27" s="5">
        <v>0</v>
      </c>
      <c r="I27" s="5">
        <v>0</v>
      </c>
      <c r="J27" s="5">
        <v>0</v>
      </c>
      <c r="K27" s="5">
        <v>16</v>
      </c>
      <c r="L27" s="5">
        <v>5</v>
      </c>
      <c r="M27" s="5">
        <v>22</v>
      </c>
      <c r="N27" s="5">
        <v>18</v>
      </c>
      <c r="O27" s="5">
        <v>6</v>
      </c>
      <c r="P27" s="5">
        <v>24</v>
      </c>
    </row>
    <row r="28" spans="1:16" ht="12.75" customHeight="1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 customHeight="1">
      <c r="A29" s="14"/>
      <c r="B29" s="28">
        <v>2008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 customHeight="1">
      <c r="A30" s="14" t="s">
        <v>17</v>
      </c>
      <c r="B30" s="5">
        <v>0</v>
      </c>
      <c r="C30" s="5">
        <v>0</v>
      </c>
      <c r="D30" s="5">
        <v>1</v>
      </c>
      <c r="E30" s="5">
        <v>2</v>
      </c>
      <c r="F30" s="5">
        <v>0</v>
      </c>
      <c r="G30" s="5">
        <v>2</v>
      </c>
      <c r="H30" s="5">
        <v>0</v>
      </c>
      <c r="I30" s="5">
        <v>0</v>
      </c>
      <c r="J30" s="5">
        <v>0</v>
      </c>
      <c r="K30" s="5">
        <v>16</v>
      </c>
      <c r="L30" s="5">
        <v>6</v>
      </c>
      <c r="M30" s="5">
        <v>22</v>
      </c>
      <c r="N30" s="5">
        <v>19</v>
      </c>
      <c r="O30" s="5">
        <v>6</v>
      </c>
      <c r="P30" s="5">
        <v>25</v>
      </c>
    </row>
    <row r="31" spans="1:16" ht="12.75" customHeight="1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7" ht="12.75" customHeight="1">
      <c r="A32" s="3" t="s">
        <v>8</v>
      </c>
      <c r="B32" s="15">
        <v>212</v>
      </c>
      <c r="C32" s="15">
        <v>57</v>
      </c>
      <c r="D32" s="15">
        <v>269</v>
      </c>
      <c r="E32" s="15">
        <v>1191</v>
      </c>
      <c r="F32" s="15">
        <v>314</v>
      </c>
      <c r="G32" s="15">
        <v>1505</v>
      </c>
      <c r="H32" s="15">
        <v>67</v>
      </c>
      <c r="I32" s="15">
        <v>42</v>
      </c>
      <c r="J32" s="15">
        <v>110</v>
      </c>
      <c r="K32" s="15">
        <v>5336</v>
      </c>
      <c r="L32" s="15">
        <v>2231</v>
      </c>
      <c r="M32" s="15">
        <v>7567</v>
      </c>
      <c r="N32" s="15">
        <v>6738</v>
      </c>
      <c r="O32" s="15">
        <v>2603</v>
      </c>
      <c r="P32" s="15">
        <v>9341</v>
      </c>
      <c r="Q32" s="16"/>
    </row>
    <row r="33" spans="1:17" ht="12.75" customHeight="1">
      <c r="A33" s="3" t="s">
        <v>9</v>
      </c>
      <c r="B33" s="15">
        <v>31</v>
      </c>
      <c r="C33" s="15">
        <v>13</v>
      </c>
      <c r="D33" s="15">
        <v>43</v>
      </c>
      <c r="E33" s="15">
        <v>466</v>
      </c>
      <c r="F33" s="15">
        <v>109</v>
      </c>
      <c r="G33" s="15">
        <v>575</v>
      </c>
      <c r="H33" s="15">
        <v>25</v>
      </c>
      <c r="I33" s="15">
        <v>13</v>
      </c>
      <c r="J33" s="15">
        <v>38</v>
      </c>
      <c r="K33" s="15">
        <v>1612</v>
      </c>
      <c r="L33" s="15">
        <v>697</v>
      </c>
      <c r="M33" s="15">
        <v>2309</v>
      </c>
      <c r="N33" s="15">
        <v>2109</v>
      </c>
      <c r="O33" s="15">
        <v>819</v>
      </c>
      <c r="P33" s="15">
        <v>2928</v>
      </c>
      <c r="Q33" s="16"/>
    </row>
    <row r="34" spans="1:17" ht="12.75" customHeight="1">
      <c r="A34" s="3" t="s">
        <v>10</v>
      </c>
      <c r="B34" s="15">
        <v>40</v>
      </c>
      <c r="C34" s="15">
        <v>14</v>
      </c>
      <c r="D34" s="15">
        <v>54</v>
      </c>
      <c r="E34" s="15">
        <v>361</v>
      </c>
      <c r="F34" s="15">
        <v>102</v>
      </c>
      <c r="G34" s="15">
        <v>463</v>
      </c>
      <c r="H34" s="15">
        <v>17</v>
      </c>
      <c r="I34" s="15">
        <v>11</v>
      </c>
      <c r="J34" s="15">
        <v>28</v>
      </c>
      <c r="K34" s="15">
        <v>1113</v>
      </c>
      <c r="L34" s="15">
        <v>528</v>
      </c>
      <c r="M34" s="15">
        <v>1641</v>
      </c>
      <c r="N34" s="15">
        <v>1513</v>
      </c>
      <c r="O34" s="15">
        <v>644</v>
      </c>
      <c r="P34" s="15">
        <v>2157</v>
      </c>
      <c r="Q34" s="16"/>
    </row>
    <row r="35" spans="1:17" ht="12.75" customHeight="1">
      <c r="A35" s="3" t="s">
        <v>11</v>
      </c>
      <c r="B35" s="15">
        <v>30</v>
      </c>
      <c r="C35" s="15">
        <v>10</v>
      </c>
      <c r="D35" s="15">
        <v>41</v>
      </c>
      <c r="E35" s="15">
        <v>220</v>
      </c>
      <c r="F35" s="15">
        <v>65</v>
      </c>
      <c r="G35" s="15">
        <v>285</v>
      </c>
      <c r="H35" s="15">
        <v>11</v>
      </c>
      <c r="I35" s="15">
        <v>12</v>
      </c>
      <c r="J35" s="15">
        <v>23</v>
      </c>
      <c r="K35" s="15">
        <v>1209</v>
      </c>
      <c r="L35" s="15">
        <v>506</v>
      </c>
      <c r="M35" s="15">
        <v>1715</v>
      </c>
      <c r="N35" s="15">
        <v>1459</v>
      </c>
      <c r="O35" s="15">
        <v>581</v>
      </c>
      <c r="P35" s="15">
        <v>2041</v>
      </c>
      <c r="Q35" s="16"/>
    </row>
    <row r="36" spans="1:17" ht="12.75" customHeight="1">
      <c r="A36" s="3" t="s">
        <v>12</v>
      </c>
      <c r="B36" s="15">
        <v>111</v>
      </c>
      <c r="C36" s="15">
        <v>21</v>
      </c>
      <c r="D36" s="15">
        <v>131</v>
      </c>
      <c r="E36" s="15">
        <v>144</v>
      </c>
      <c r="F36" s="15">
        <v>38</v>
      </c>
      <c r="G36" s="15">
        <v>182</v>
      </c>
      <c r="H36" s="15">
        <v>14</v>
      </c>
      <c r="I36" s="15">
        <v>6</v>
      </c>
      <c r="J36" s="15">
        <v>20</v>
      </c>
      <c r="K36" s="15">
        <v>1402</v>
      </c>
      <c r="L36" s="15">
        <v>500</v>
      </c>
      <c r="M36" s="15">
        <v>1901</v>
      </c>
      <c r="N36" s="15">
        <v>1656</v>
      </c>
      <c r="O36" s="15">
        <v>559</v>
      </c>
      <c r="P36" s="15">
        <v>2215</v>
      </c>
      <c r="Q36" s="16"/>
    </row>
    <row r="37" ht="12.75" customHeight="1">
      <c r="A37" s="1"/>
    </row>
    <row r="39" spans="1:16" ht="12.75" customHeight="1">
      <c r="A39" s="24" t="s">
        <v>14</v>
      </c>
      <c r="B39" s="27" t="s">
        <v>15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 customHeight="1">
      <c r="A40" s="25"/>
      <c r="B40" s="27" t="s">
        <v>1</v>
      </c>
      <c r="C40" s="27"/>
      <c r="D40" s="27"/>
      <c r="E40" s="27" t="s">
        <v>2</v>
      </c>
      <c r="F40" s="27"/>
      <c r="G40" s="27"/>
      <c r="H40" s="27" t="s">
        <v>3</v>
      </c>
      <c r="I40" s="27"/>
      <c r="J40" s="27"/>
      <c r="K40" s="27" t="s">
        <v>4</v>
      </c>
      <c r="L40" s="27"/>
      <c r="M40" s="27"/>
      <c r="N40" s="27" t="s">
        <v>5</v>
      </c>
      <c r="O40" s="27"/>
      <c r="P40" s="27"/>
    </row>
    <row r="41" spans="1:17" ht="26.25" customHeight="1">
      <c r="A41" s="26"/>
      <c r="B41" s="12" t="s">
        <v>6</v>
      </c>
      <c r="C41" s="12" t="s">
        <v>7</v>
      </c>
      <c r="D41" s="12" t="s">
        <v>5</v>
      </c>
      <c r="E41" s="12" t="s">
        <v>6</v>
      </c>
      <c r="F41" s="12" t="s">
        <v>7</v>
      </c>
      <c r="G41" s="12" t="s">
        <v>5</v>
      </c>
      <c r="H41" s="12" t="s">
        <v>6</v>
      </c>
      <c r="I41" s="12" t="s">
        <v>7</v>
      </c>
      <c r="J41" s="12" t="s">
        <v>5</v>
      </c>
      <c r="K41" s="12" t="s">
        <v>6</v>
      </c>
      <c r="L41" s="12" t="s">
        <v>7</v>
      </c>
      <c r="M41" s="12" t="s">
        <v>5</v>
      </c>
      <c r="N41" s="12" t="s">
        <v>6</v>
      </c>
      <c r="O41" s="12" t="s">
        <v>7</v>
      </c>
      <c r="P41" s="12" t="s">
        <v>5</v>
      </c>
      <c r="Q41" s="2"/>
    </row>
    <row r="42" spans="1:16" ht="12.75" customHeight="1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 customHeight="1">
      <c r="A43" s="14">
        <v>2005</v>
      </c>
      <c r="B43" s="4">
        <v>3</v>
      </c>
      <c r="C43" s="4">
        <v>0</v>
      </c>
      <c r="D43" s="4">
        <v>3</v>
      </c>
      <c r="E43" s="4">
        <v>14</v>
      </c>
      <c r="F43" s="4">
        <v>0</v>
      </c>
      <c r="G43" s="4">
        <v>14</v>
      </c>
      <c r="H43" s="4">
        <v>7</v>
      </c>
      <c r="I43" s="4">
        <v>0</v>
      </c>
      <c r="J43" s="4">
        <v>7</v>
      </c>
      <c r="K43" s="4">
        <v>32</v>
      </c>
      <c r="L43" s="4">
        <v>6</v>
      </c>
      <c r="M43" s="4">
        <v>38</v>
      </c>
      <c r="N43" s="4">
        <v>48</v>
      </c>
      <c r="O43" s="4">
        <v>7</v>
      </c>
      <c r="P43" s="4">
        <v>55</v>
      </c>
    </row>
    <row r="44" spans="1:16" ht="12.75" customHeight="1">
      <c r="A44" s="14">
        <v>2006</v>
      </c>
      <c r="B44" s="5">
        <v>3</v>
      </c>
      <c r="C44" s="5">
        <v>0</v>
      </c>
      <c r="D44" s="5">
        <v>3</v>
      </c>
      <c r="E44" s="5">
        <v>12</v>
      </c>
      <c r="F44" s="5">
        <v>1</v>
      </c>
      <c r="G44" s="5">
        <v>14</v>
      </c>
      <c r="H44" s="5">
        <v>6</v>
      </c>
      <c r="I44" s="5">
        <v>0</v>
      </c>
      <c r="J44" s="5">
        <v>7</v>
      </c>
      <c r="K44" s="5">
        <v>33</v>
      </c>
      <c r="L44" s="5">
        <v>6</v>
      </c>
      <c r="M44" s="5">
        <v>39</v>
      </c>
      <c r="N44" s="5">
        <v>49</v>
      </c>
      <c r="O44" s="5">
        <v>7</v>
      </c>
      <c r="P44" s="5">
        <v>56</v>
      </c>
    </row>
    <row r="45" spans="1:16" ht="12.75" customHeight="1">
      <c r="A45" s="14">
        <v>2007</v>
      </c>
      <c r="B45" s="5">
        <v>2</v>
      </c>
      <c r="C45" s="5">
        <v>0</v>
      </c>
      <c r="D45" s="5">
        <v>2</v>
      </c>
      <c r="E45" s="5">
        <v>13</v>
      </c>
      <c r="F45" s="5">
        <v>0</v>
      </c>
      <c r="G45" s="5">
        <v>14</v>
      </c>
      <c r="H45" s="5">
        <v>7</v>
      </c>
      <c r="I45" s="5">
        <v>0</v>
      </c>
      <c r="J45" s="5">
        <v>7</v>
      </c>
      <c r="K45" s="5">
        <v>34</v>
      </c>
      <c r="L45" s="5">
        <v>6</v>
      </c>
      <c r="M45" s="5">
        <v>41</v>
      </c>
      <c r="N45" s="5">
        <v>49</v>
      </c>
      <c r="O45" s="5">
        <v>7</v>
      </c>
      <c r="P45" s="5">
        <v>56</v>
      </c>
    </row>
    <row r="46" spans="1:16" ht="12.75" customHeight="1">
      <c r="A46" s="1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 customHeight="1">
      <c r="A47" s="14"/>
      <c r="B47" s="28">
        <v>2008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2.75" customHeight="1">
      <c r="A48" s="14" t="s">
        <v>17</v>
      </c>
      <c r="B48" s="20">
        <f>+B12+B30</f>
        <v>2</v>
      </c>
      <c r="C48" s="20">
        <f aca="true" t="shared" si="0" ref="C48:P48">+C12+C30</f>
        <v>0</v>
      </c>
      <c r="D48" s="20">
        <f t="shared" si="0"/>
        <v>3</v>
      </c>
      <c r="E48" s="20">
        <f t="shared" si="0"/>
        <v>14</v>
      </c>
      <c r="F48" s="20">
        <f t="shared" si="0"/>
        <v>0</v>
      </c>
      <c r="G48" s="20">
        <f t="shared" si="0"/>
        <v>14</v>
      </c>
      <c r="H48" s="20">
        <f t="shared" si="0"/>
        <v>7</v>
      </c>
      <c r="I48" s="20">
        <f t="shared" si="0"/>
        <v>0</v>
      </c>
      <c r="J48" s="20">
        <f t="shared" si="0"/>
        <v>7</v>
      </c>
      <c r="K48" s="20">
        <f t="shared" si="0"/>
        <v>34</v>
      </c>
      <c r="L48" s="20">
        <f t="shared" si="0"/>
        <v>7</v>
      </c>
      <c r="M48" s="20">
        <f t="shared" si="0"/>
        <v>40</v>
      </c>
      <c r="N48" s="20">
        <f t="shared" si="0"/>
        <v>50</v>
      </c>
      <c r="O48" s="20">
        <f t="shared" si="0"/>
        <v>7</v>
      </c>
      <c r="P48" s="20">
        <f t="shared" si="0"/>
        <v>57</v>
      </c>
    </row>
    <row r="49" spans="1:16" ht="12.75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 customHeight="1">
      <c r="A50" s="3" t="s">
        <v>8</v>
      </c>
      <c r="B50" s="21">
        <f>+B32+B14</f>
        <v>799</v>
      </c>
      <c r="C50" s="21">
        <f aca="true" t="shared" si="1" ref="C50:P50">+C32+C14</f>
        <v>96</v>
      </c>
      <c r="D50" s="21">
        <f t="shared" si="1"/>
        <v>895</v>
      </c>
      <c r="E50" s="21">
        <f t="shared" si="1"/>
        <v>6496</v>
      </c>
      <c r="F50" s="21">
        <f t="shared" si="1"/>
        <v>458</v>
      </c>
      <c r="G50" s="21">
        <f t="shared" si="1"/>
        <v>6955</v>
      </c>
      <c r="H50" s="21">
        <f t="shared" si="1"/>
        <v>1865</v>
      </c>
      <c r="I50" s="21">
        <f t="shared" si="1"/>
        <v>104</v>
      </c>
      <c r="J50" s="21">
        <f t="shared" si="1"/>
        <v>1970</v>
      </c>
      <c r="K50" s="21">
        <f t="shared" si="1"/>
        <v>12764</v>
      </c>
      <c r="L50" s="21">
        <f t="shared" si="1"/>
        <v>2791</v>
      </c>
      <c r="M50" s="21">
        <f t="shared" si="1"/>
        <v>15555</v>
      </c>
      <c r="N50" s="21">
        <f t="shared" si="1"/>
        <v>20058</v>
      </c>
      <c r="O50" s="21">
        <f t="shared" si="1"/>
        <v>3347</v>
      </c>
      <c r="P50" s="21">
        <f t="shared" si="1"/>
        <v>23405</v>
      </c>
    </row>
    <row r="51" spans="1:16" ht="12.75" customHeight="1">
      <c r="A51" s="3" t="s">
        <v>9</v>
      </c>
      <c r="B51" s="21">
        <f aca="true" t="shared" si="2" ref="B51:P54">+B33+B15</f>
        <v>146</v>
      </c>
      <c r="C51" s="21">
        <f t="shared" si="2"/>
        <v>20</v>
      </c>
      <c r="D51" s="21">
        <f t="shared" si="2"/>
        <v>165</v>
      </c>
      <c r="E51" s="21">
        <f t="shared" si="2"/>
        <v>2184</v>
      </c>
      <c r="F51" s="21">
        <f t="shared" si="2"/>
        <v>146</v>
      </c>
      <c r="G51" s="21">
        <f t="shared" si="2"/>
        <v>2331</v>
      </c>
      <c r="H51" s="21">
        <f t="shared" si="2"/>
        <v>512</v>
      </c>
      <c r="I51" s="21">
        <f t="shared" si="2"/>
        <v>27</v>
      </c>
      <c r="J51" s="21">
        <f t="shared" si="2"/>
        <v>539</v>
      </c>
      <c r="K51" s="21">
        <f t="shared" si="2"/>
        <v>3600</v>
      </c>
      <c r="L51" s="21">
        <f t="shared" si="2"/>
        <v>846</v>
      </c>
      <c r="M51" s="21">
        <f t="shared" si="2"/>
        <v>4446</v>
      </c>
      <c r="N51" s="21">
        <f t="shared" si="2"/>
        <v>5931</v>
      </c>
      <c r="O51" s="21">
        <f t="shared" si="2"/>
        <v>1013</v>
      </c>
      <c r="P51" s="21">
        <f t="shared" si="2"/>
        <v>6943</v>
      </c>
    </row>
    <row r="52" spans="1:16" ht="12.75" customHeight="1">
      <c r="A52" s="3" t="s">
        <v>10</v>
      </c>
      <c r="B52" s="21">
        <f t="shared" si="2"/>
        <v>156</v>
      </c>
      <c r="C52" s="21">
        <f t="shared" si="2"/>
        <v>24</v>
      </c>
      <c r="D52" s="21">
        <f t="shared" si="2"/>
        <v>180</v>
      </c>
      <c r="E52" s="21">
        <f t="shared" si="2"/>
        <v>1699</v>
      </c>
      <c r="F52" s="21">
        <f t="shared" si="2"/>
        <v>128</v>
      </c>
      <c r="G52" s="21">
        <f t="shared" si="2"/>
        <v>1827</v>
      </c>
      <c r="H52" s="21">
        <f t="shared" si="2"/>
        <v>392</v>
      </c>
      <c r="I52" s="21">
        <f t="shared" si="2"/>
        <v>19</v>
      </c>
      <c r="J52" s="21">
        <f t="shared" si="2"/>
        <v>411</v>
      </c>
      <c r="K52" s="21">
        <f t="shared" si="2"/>
        <v>2495</v>
      </c>
      <c r="L52" s="21">
        <f t="shared" si="2"/>
        <v>622</v>
      </c>
      <c r="M52" s="21">
        <f t="shared" si="2"/>
        <v>3117</v>
      </c>
      <c r="N52" s="21">
        <f t="shared" si="2"/>
        <v>4349</v>
      </c>
      <c r="O52" s="21">
        <f t="shared" si="2"/>
        <v>774</v>
      </c>
      <c r="P52" s="21">
        <f t="shared" si="2"/>
        <v>5123</v>
      </c>
    </row>
    <row r="53" spans="1:16" ht="12.75" customHeight="1">
      <c r="A53" s="3" t="s">
        <v>11</v>
      </c>
      <c r="B53" s="21">
        <f t="shared" si="2"/>
        <v>98</v>
      </c>
      <c r="C53" s="21">
        <f t="shared" si="2"/>
        <v>17</v>
      </c>
      <c r="D53" s="21">
        <f t="shared" si="2"/>
        <v>116</v>
      </c>
      <c r="E53" s="21">
        <f t="shared" si="2"/>
        <v>1196</v>
      </c>
      <c r="F53" s="21">
        <f t="shared" si="2"/>
        <v>98</v>
      </c>
      <c r="G53" s="21">
        <f t="shared" si="2"/>
        <v>1293</v>
      </c>
      <c r="H53" s="21">
        <f t="shared" si="2"/>
        <v>357</v>
      </c>
      <c r="I53" s="21">
        <f t="shared" si="2"/>
        <v>26</v>
      </c>
      <c r="J53" s="21">
        <f t="shared" si="2"/>
        <v>383</v>
      </c>
      <c r="K53" s="21">
        <f t="shared" si="2"/>
        <v>2818</v>
      </c>
      <c r="L53" s="21">
        <f t="shared" si="2"/>
        <v>630</v>
      </c>
      <c r="M53" s="21">
        <f t="shared" si="2"/>
        <v>3448</v>
      </c>
      <c r="N53" s="21">
        <f t="shared" si="2"/>
        <v>4111</v>
      </c>
      <c r="O53" s="21">
        <f t="shared" si="2"/>
        <v>745</v>
      </c>
      <c r="P53" s="21">
        <f t="shared" si="2"/>
        <v>4857</v>
      </c>
    </row>
    <row r="54" spans="1:16" ht="12.75" customHeight="1">
      <c r="A54" s="9" t="s">
        <v>12</v>
      </c>
      <c r="B54" s="21">
        <f t="shared" si="2"/>
        <v>399</v>
      </c>
      <c r="C54" s="21">
        <f t="shared" si="2"/>
        <v>36</v>
      </c>
      <c r="D54" s="21">
        <f t="shared" si="2"/>
        <v>434</v>
      </c>
      <c r="E54" s="21">
        <f t="shared" si="2"/>
        <v>1418</v>
      </c>
      <c r="F54" s="21">
        <f t="shared" si="2"/>
        <v>86</v>
      </c>
      <c r="G54" s="21">
        <f t="shared" si="2"/>
        <v>1503</v>
      </c>
      <c r="H54" s="21">
        <f t="shared" si="2"/>
        <v>605</v>
      </c>
      <c r="I54" s="21">
        <f t="shared" si="2"/>
        <v>31</v>
      </c>
      <c r="J54" s="21">
        <f t="shared" si="2"/>
        <v>637</v>
      </c>
      <c r="K54" s="21">
        <f t="shared" si="2"/>
        <v>3851</v>
      </c>
      <c r="L54" s="21">
        <f t="shared" si="2"/>
        <v>693</v>
      </c>
      <c r="M54" s="21">
        <f t="shared" si="2"/>
        <v>4543</v>
      </c>
      <c r="N54" s="21">
        <f t="shared" si="2"/>
        <v>5666</v>
      </c>
      <c r="O54" s="21">
        <f t="shared" si="2"/>
        <v>816</v>
      </c>
      <c r="P54" s="21">
        <f t="shared" si="2"/>
        <v>6481</v>
      </c>
    </row>
    <row r="55" spans="1:16" ht="12.75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4" ht="12.75" customHeight="1">
      <c r="A56" s="22" t="s">
        <v>16</v>
      </c>
      <c r="B56" s="22"/>
      <c r="C56" s="22"/>
      <c r="D56" s="22"/>
    </row>
    <row r="57" spans="1:4" ht="12.75" customHeight="1">
      <c r="A57" s="23"/>
      <c r="B57" s="23"/>
      <c r="C57" s="23"/>
      <c r="D57" s="23"/>
    </row>
  </sheetData>
  <mergeCells count="26">
    <mergeCell ref="B47:P47"/>
    <mergeCell ref="A1:P1"/>
    <mergeCell ref="B29:P29"/>
    <mergeCell ref="A39:A41"/>
    <mergeCell ref="B39:P39"/>
    <mergeCell ref="B40:D40"/>
    <mergeCell ref="E40:G40"/>
    <mergeCell ref="H40:J40"/>
    <mergeCell ref="K40:M40"/>
    <mergeCell ref="N40:P40"/>
    <mergeCell ref="B21:P21"/>
    <mergeCell ref="B22:D22"/>
    <mergeCell ref="E22:G22"/>
    <mergeCell ref="H22:J22"/>
    <mergeCell ref="K22:M22"/>
    <mergeCell ref="N22:P22"/>
    <mergeCell ref="A56:D57"/>
    <mergeCell ref="A3:A5"/>
    <mergeCell ref="B3:P3"/>
    <mergeCell ref="B4:D4"/>
    <mergeCell ref="E4:G4"/>
    <mergeCell ref="H4:J4"/>
    <mergeCell ref="K4:M4"/>
    <mergeCell ref="N4:P4"/>
    <mergeCell ref="B11:P11"/>
    <mergeCell ref="A21:A23"/>
  </mergeCells>
  <printOptions/>
  <pageMargins left="0.3937007874015748" right="0.3937007874015748" top="0.984251968503937" bottom="0.4724409448818898" header="0.5118110236220472" footer="0.5118110236220472"/>
  <pageSetup horizontalDpi="600" verticalDpi="600" orientation="portrait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Administrator</cp:lastModifiedBy>
  <cp:lastPrinted>2009-05-20T09:16:57Z</cp:lastPrinted>
  <dcterms:created xsi:type="dcterms:W3CDTF">2009-01-30T11:25:44Z</dcterms:created>
  <dcterms:modified xsi:type="dcterms:W3CDTF">2009-05-26T09:35:10Z</dcterms:modified>
  <cp:category/>
  <cp:version/>
  <cp:contentType/>
  <cp:contentStatus/>
</cp:coreProperties>
</file>