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<sst xmlns="http://schemas.openxmlformats.org/spreadsheetml/2006/main" count="33" uniqueCount="33">
  <si>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DIAGNOSI</t>
  </si>
  <si>
    <t>Segni, sintomi e altre condizioni</t>
  </si>
  <si>
    <t>Polmonite batterica</t>
  </si>
  <si>
    <t>Totale ricoveri</t>
  </si>
  <si>
    <t>Cataratta</t>
  </si>
  <si>
    <t>Malattie cerebrovascolari</t>
  </si>
  <si>
    <t>Malattie delle arterie coronarie</t>
  </si>
  <si>
    <t>Malattie di arterie, arteriole e capillari non classificate</t>
  </si>
  <si>
    <t>Malattie dell'arteria tibiale, iliaca, femorale o popliteale</t>
  </si>
  <si>
    <t>Malattie ostruttive croniche dei polmoni</t>
  </si>
  <si>
    <t>Ricovero per chemioterapia</t>
  </si>
  <si>
    <t>Ipertrofia prostatica benigna</t>
  </si>
  <si>
    <t>Insufficienza renale</t>
  </si>
  <si>
    <t>Carcinoma della prostata</t>
  </si>
  <si>
    <t>Aritmia e disturbi di conduzione</t>
  </si>
  <si>
    <t>Malattie del cuore non specifiche o non classificate</t>
  </si>
  <si>
    <t>Frattura della testa o del collo del femore</t>
  </si>
  <si>
    <t>Ernia esterna</t>
  </si>
  <si>
    <t>Cancro della vescica</t>
  </si>
  <si>
    <t>Colecistite e colelitiasi</t>
  </si>
  <si>
    <t>Cancro del polmone, del bronco, del mediastino</t>
  </si>
  <si>
    <t>Demenza degenerativa primaria</t>
  </si>
  <si>
    <t>Cancro del colon e del retto</t>
  </si>
  <si>
    <t>Varici degli arti inferiori</t>
  </si>
  <si>
    <t>Carcinoma della mammella nella donna</t>
  </si>
  <si>
    <t>Osteoartrite</t>
  </si>
  <si>
    <t>Disturbi delle ossa, escluso lo sviluppo</t>
  </si>
  <si>
    <t>Disturbi dell'intestino e del peritoneo</t>
  </si>
  <si>
    <t>Malattie diverticolari</t>
  </si>
  <si>
    <t>Disturbi della schiena</t>
  </si>
  <si>
    <t>Miocardiopatia</t>
  </si>
  <si>
    <r>
      <t>Fonte</t>
    </r>
    <r>
      <rPr>
        <sz val="7"/>
        <rFont val="Arial"/>
        <family val="0"/>
      </rPr>
      <t>: RAVA - Assessorato Sanità, salute e politiche sociali</t>
    </r>
  </si>
  <si>
    <t>Tavola 3.18 - Ricoveri di ultrasessantacinquenni per diagnosi - Valle d'Aosta - Anni 2005-2007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</si>
</sst>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0;[Red]0.0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42.140625" style="0" customWidth="1"/>
    <col min="2" max="4" width="11.7109375" style="0" customWidth="1"/>
  </cols>
  <sheetData>
    <row r="1" spans="1:4" ht="25.5" customHeight="1">
      <c r="A1" s="13" t="s">
        <v>32</v>
      </c>
      <c r="B1" s="13"/>
      <c r="C1" s="13"/>
      <c r="D1" s="13"/>
    </row>
    <row r="3" spans="1:4" ht="25.5" customHeight="1">
      <c r="A3" s="1" t="s">
        <v>0</v>
      </c>
      <c r="B3" s="1">
        <v>2005</v>
      </c>
      <c r="C3" s="1">
        <v>2006</v>
      </c>
      <c r="D3" s="1">
        <v>2007</v>
      </c>
    </row>
    <row r="4" spans="1:4" ht="12.75">
      <c r="A4" s="2"/>
      <c r="B4" s="2"/>
      <c r="C4" s="2"/>
      <c r="D4" s="2"/>
    </row>
    <row r="5" spans="1:4" ht="12.75">
      <c r="A5" s="8" t="s">
        <v>4</v>
      </c>
      <c r="B5" s="9">
        <v>514</v>
      </c>
      <c r="C5" s="9">
        <v>599</v>
      </c>
      <c r="D5" s="9">
        <v>635</v>
      </c>
    </row>
    <row r="6" spans="1:4" ht="12.75">
      <c r="A6" s="8" t="s">
        <v>5</v>
      </c>
      <c r="B6" s="9">
        <v>495</v>
      </c>
      <c r="C6" s="9">
        <v>496</v>
      </c>
      <c r="D6" s="9">
        <v>462</v>
      </c>
    </row>
    <row r="7" spans="1:4" ht="12.75">
      <c r="A7" s="8" t="s">
        <v>6</v>
      </c>
      <c r="B7" s="9">
        <v>354</v>
      </c>
      <c r="C7" s="9">
        <v>402</v>
      </c>
      <c r="D7" s="9">
        <v>349</v>
      </c>
    </row>
    <row r="8" spans="1:4" ht="12.75">
      <c r="A8" s="8" t="s">
        <v>7</v>
      </c>
      <c r="B8" s="9">
        <v>315</v>
      </c>
      <c r="C8" s="9">
        <v>338</v>
      </c>
      <c r="D8" s="9">
        <v>321</v>
      </c>
    </row>
    <row r="9" spans="1:4" ht="12.75">
      <c r="A9" s="10" t="s">
        <v>2</v>
      </c>
      <c r="B9" s="9">
        <v>184</v>
      </c>
      <c r="C9" s="9">
        <v>180</v>
      </c>
      <c r="D9" s="9">
        <v>238</v>
      </c>
    </row>
    <row r="10" spans="1:4" ht="12.75">
      <c r="A10" s="10" t="s">
        <v>8</v>
      </c>
      <c r="B10" s="9">
        <v>166</v>
      </c>
      <c r="C10" s="9">
        <v>185</v>
      </c>
      <c r="D10" s="9">
        <v>237</v>
      </c>
    </row>
    <row r="11" spans="1:4" s="11" customFormat="1" ht="12.75">
      <c r="A11" s="8" t="s">
        <v>9</v>
      </c>
      <c r="B11" s="9">
        <v>217</v>
      </c>
      <c r="C11" s="9">
        <v>199</v>
      </c>
      <c r="D11" s="9">
        <v>229</v>
      </c>
    </row>
    <row r="12" spans="1:4" s="11" customFormat="1" ht="12.75">
      <c r="A12" s="8" t="s">
        <v>10</v>
      </c>
      <c r="B12" s="9">
        <v>189</v>
      </c>
      <c r="C12" s="9">
        <v>201</v>
      </c>
      <c r="D12" s="9">
        <v>212</v>
      </c>
    </row>
    <row r="13" spans="1:4" s="11" customFormat="1" ht="12.75">
      <c r="A13" s="8" t="s">
        <v>11</v>
      </c>
      <c r="B13" s="9">
        <v>138</v>
      </c>
      <c r="C13" s="9">
        <v>163</v>
      </c>
      <c r="D13" s="9">
        <v>193</v>
      </c>
    </row>
    <row r="14" spans="1:4" s="11" customFormat="1" ht="12.75">
      <c r="A14" s="8" t="s">
        <v>12</v>
      </c>
      <c r="B14" s="9">
        <v>127</v>
      </c>
      <c r="C14" s="9">
        <v>137</v>
      </c>
      <c r="D14" s="9">
        <v>173</v>
      </c>
    </row>
    <row r="15" spans="1:4" s="11" customFormat="1" ht="12.75">
      <c r="A15" s="8" t="s">
        <v>13</v>
      </c>
      <c r="B15" s="9">
        <v>190</v>
      </c>
      <c r="C15" s="9">
        <v>211</v>
      </c>
      <c r="D15" s="9">
        <v>168</v>
      </c>
    </row>
    <row r="16" spans="1:4" s="11" customFormat="1" ht="12.75">
      <c r="A16" s="8" t="s">
        <v>14</v>
      </c>
      <c r="B16" s="9">
        <v>181</v>
      </c>
      <c r="C16" s="9">
        <v>147</v>
      </c>
      <c r="D16" s="9">
        <v>165</v>
      </c>
    </row>
    <row r="17" spans="1:4" s="11" customFormat="1" ht="12.75">
      <c r="A17" s="8" t="s">
        <v>1</v>
      </c>
      <c r="B17" s="9">
        <v>158</v>
      </c>
      <c r="C17" s="9">
        <v>177</v>
      </c>
      <c r="D17" s="9">
        <v>160</v>
      </c>
    </row>
    <row r="18" spans="1:4" s="11" customFormat="1" ht="12.75">
      <c r="A18" s="8" t="s">
        <v>15</v>
      </c>
      <c r="B18" s="9">
        <v>158</v>
      </c>
      <c r="C18" s="9">
        <v>149</v>
      </c>
      <c r="D18" s="9">
        <v>158</v>
      </c>
    </row>
    <row r="19" spans="1:4" s="11" customFormat="1" ht="12.75">
      <c r="A19" s="8" t="s">
        <v>16</v>
      </c>
      <c r="B19" s="9">
        <v>151</v>
      </c>
      <c r="C19" s="9">
        <v>182</v>
      </c>
      <c r="D19" s="9">
        <v>154</v>
      </c>
    </row>
    <row r="20" spans="1:4" s="11" customFormat="1" ht="12.75">
      <c r="A20" s="8" t="s">
        <v>17</v>
      </c>
      <c r="B20" s="9">
        <v>140</v>
      </c>
      <c r="C20" s="9">
        <v>152</v>
      </c>
      <c r="D20" s="9">
        <v>147</v>
      </c>
    </row>
    <row r="21" spans="1:4" s="11" customFormat="1" ht="12.75">
      <c r="A21" s="8" t="s">
        <v>18</v>
      </c>
      <c r="B21" s="9">
        <v>150</v>
      </c>
      <c r="C21" s="9">
        <v>150</v>
      </c>
      <c r="D21" s="9">
        <v>137</v>
      </c>
    </row>
    <row r="22" spans="1:4" s="11" customFormat="1" ht="12.75">
      <c r="A22" s="8" t="s">
        <v>19</v>
      </c>
      <c r="B22" s="9">
        <v>117</v>
      </c>
      <c r="C22" s="9">
        <v>113</v>
      </c>
      <c r="D22" s="9">
        <v>131</v>
      </c>
    </row>
    <row r="23" spans="1:4" s="11" customFormat="1" ht="12.75">
      <c r="A23" s="8" t="s">
        <v>20</v>
      </c>
      <c r="B23" s="9">
        <v>132</v>
      </c>
      <c r="C23" s="9">
        <v>73</v>
      </c>
      <c r="D23" s="9">
        <v>120</v>
      </c>
    </row>
    <row r="24" spans="1:4" s="11" customFormat="1" ht="12.75">
      <c r="A24" s="8" t="s">
        <v>21</v>
      </c>
      <c r="B24" s="9">
        <v>85</v>
      </c>
      <c r="C24" s="9">
        <v>98</v>
      </c>
      <c r="D24" s="9">
        <v>119</v>
      </c>
    </row>
    <row r="25" spans="1:4" s="11" customFormat="1" ht="12.75">
      <c r="A25" s="8" t="s">
        <v>22</v>
      </c>
      <c r="B25" s="9">
        <v>124</v>
      </c>
      <c r="C25" s="9">
        <v>133</v>
      </c>
      <c r="D25" s="9">
        <v>116</v>
      </c>
    </row>
    <row r="26" spans="1:4" s="11" customFormat="1" ht="12.75">
      <c r="A26" s="8" t="s">
        <v>23</v>
      </c>
      <c r="B26" s="9">
        <v>133</v>
      </c>
      <c r="C26" s="9">
        <v>131</v>
      </c>
      <c r="D26" s="9">
        <v>113</v>
      </c>
    </row>
    <row r="27" spans="1:4" s="11" customFormat="1" ht="12.75">
      <c r="A27" s="8" t="s">
        <v>24</v>
      </c>
      <c r="B27" s="9">
        <v>108</v>
      </c>
      <c r="C27" s="9">
        <v>120</v>
      </c>
      <c r="D27" s="9">
        <v>111</v>
      </c>
    </row>
    <row r="28" spans="1:4" s="11" customFormat="1" ht="12.75">
      <c r="A28" s="8" t="s">
        <v>25</v>
      </c>
      <c r="B28" s="9">
        <v>86</v>
      </c>
      <c r="C28" s="9">
        <v>107</v>
      </c>
      <c r="D28" s="9">
        <v>100</v>
      </c>
    </row>
    <row r="29" spans="1:4" s="11" customFormat="1" ht="12.75">
      <c r="A29" s="8" t="s">
        <v>26</v>
      </c>
      <c r="B29" s="9">
        <v>52</v>
      </c>
      <c r="C29" s="9">
        <v>64</v>
      </c>
      <c r="D29" s="9">
        <v>92</v>
      </c>
    </row>
    <row r="30" spans="1:4" s="11" customFormat="1" ht="12.75">
      <c r="A30" s="8" t="s">
        <v>27</v>
      </c>
      <c r="B30" s="9">
        <v>90</v>
      </c>
      <c r="C30" s="9">
        <v>86</v>
      </c>
      <c r="D30" s="9">
        <v>89</v>
      </c>
    </row>
    <row r="31" spans="1:4" s="11" customFormat="1" ht="12.75">
      <c r="A31" s="8" t="s">
        <v>28</v>
      </c>
      <c r="B31" s="9">
        <v>65</v>
      </c>
      <c r="C31" s="9">
        <v>89</v>
      </c>
      <c r="D31" s="9">
        <v>81</v>
      </c>
    </row>
    <row r="32" spans="1:4" s="11" customFormat="1" ht="12.75">
      <c r="A32" s="8" t="s">
        <v>29</v>
      </c>
      <c r="B32" s="9">
        <v>21</v>
      </c>
      <c r="C32" s="9">
        <v>30</v>
      </c>
      <c r="D32" s="9">
        <v>77</v>
      </c>
    </row>
    <row r="33" spans="1:4" s="11" customFormat="1" ht="12.75">
      <c r="A33" s="8" t="s">
        <v>30</v>
      </c>
      <c r="B33" s="9">
        <v>87</v>
      </c>
      <c r="C33" s="9">
        <v>90</v>
      </c>
      <c r="D33" s="9">
        <v>69</v>
      </c>
    </row>
    <row r="34" spans="1:4" s="11" customFormat="1" ht="12.75">
      <c r="A34" s="8"/>
      <c r="B34" s="9"/>
      <c r="C34" s="9"/>
      <c r="D34" s="9"/>
    </row>
    <row r="35" spans="1:4" s="12" customFormat="1" ht="12.75">
      <c r="A35" s="3" t="s">
        <v>3</v>
      </c>
      <c r="B35" s="4">
        <f>SUM(B5:B34)</f>
        <v>4927</v>
      </c>
      <c r="C35" s="4">
        <f>SUM(C5:C34)</f>
        <v>5202</v>
      </c>
      <c r="D35" s="4">
        <f>SUM(D5:D33)</f>
        <v>5356</v>
      </c>
    </row>
    <row r="36" spans="1:4" ht="12.75">
      <c r="A36" s="5"/>
      <c r="B36" s="5"/>
      <c r="C36" s="5"/>
      <c r="D36" s="5"/>
    </row>
    <row r="38" spans="1:4" ht="12.75">
      <c r="A38" s="6" t="s">
        <v>31</v>
      </c>
      <c r="B38" s="7"/>
      <c r="C38" s="7"/>
      <c r="D38" s="7"/>
    </row>
  </sheetData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2009-05-21T07:28:43Z</cp:lastPrinted>
  <dcterms:created xsi:type="dcterms:W3CDTF">2008-01-29T09:59:45Z</dcterms:created>
  <dcterms:modified xsi:type="dcterms:W3CDTF">2009-05-25T12:15:56Z</dcterms:modified>
  <cp:category/>
  <cp:version/>
  <cp:contentType/>
  <cp:contentStatus/>
</cp:coreProperties>
</file>