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2.9" sheetId="1" r:id="rId1"/>
  </sheets>
  <definedNames>
    <definedName name="_xlnm.Print_Area" localSheetId="0">'2.9'!$A$1:$J$21</definedName>
  </definedNames>
  <calcPr fullCalcOnLoad="1"/>
</workbook>
</file>

<file path=xl/sharedStrings.xml><?xml version="1.0" encoding="utf-8"?>
<sst xmlns="http://schemas.openxmlformats.org/spreadsheetml/2006/main" count="20" uniqueCount="17">
  <si>
    <t xml:space="preserve">                       Dati assoluti</t>
  </si>
  <si>
    <t xml:space="preserve">        Composizione percentuale</t>
  </si>
  <si>
    <t>Religioso</t>
  </si>
  <si>
    <t>Civile</t>
  </si>
  <si>
    <t>Totale</t>
  </si>
  <si>
    <t>( x 1000 ab.)</t>
  </si>
  <si>
    <t>Nord</t>
  </si>
  <si>
    <t>Centro</t>
  </si>
  <si>
    <t>Mezzogiorno</t>
  </si>
  <si>
    <t>ANNI</t>
  </si>
  <si>
    <t>AREE GEOGRAFICHE</t>
  </si>
  <si>
    <t>ITALIA</t>
  </si>
  <si>
    <t>Tassi di nuzialità</t>
  </si>
  <si>
    <t>ANNO 2007</t>
  </si>
  <si>
    <t>Valle d'Aosta/Vallée d'Aoste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</si>
  <si>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 xml:space="preserve">Annuario statistico italiano, </t>
    </r>
    <r>
      <rPr>
        <sz val="7"/>
        <rFont val="Arial"/>
        <family val="2"/>
      </rPr>
      <t>anni vari</t>
    </r>
  </si>
  <si>
    <t>Tavola 2.9 -  Matrimoni per rito e tassi di nuzialità della popolazione presente - Valle d'Aosta e aree geografiche - Anni 2002-2007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</si>
</sst>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/>
    </xf>
    <xf numFmtId="179" fontId="8" fillId="2" borderId="0" xfId="0" applyNumberFormat="1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78" fontId="5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179" fontId="7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2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/>
    </xf>
    <xf numFmtId="179" fontId="9" fillId="0" borderId="1" xfId="0" applyNumberFormat="1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/>
    </xf>
    <xf numFmtId="0" fontId="1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workbookViewId="0" topLeftCell="A1">
      <selection activeCell="A1" sqref="A1:J1"/>
    </sheetView>
  </sheetViews>
  <sheetFormatPr defaultColWidth="9.140625" defaultRowHeight="12.75" customHeight="1"/>
  <cols>
    <col min="1" max="1" width="21.7109375" style="1" customWidth="1"/>
    <col min="2" max="4" width="9.7109375" style="1" customWidth="1"/>
    <col min="5" max="5" width="0.85546875" style="1" customWidth="1"/>
    <col min="6" max="6" width="14.28125" style="1" customWidth="1"/>
    <col min="7" max="7" width="0.85546875" style="1" customWidth="1"/>
    <col min="8" max="10" width="9.7109375" style="1" customWidth="1"/>
    <col min="11" max="12" width="9.140625" style="1" customWidth="1"/>
    <col min="13" max="13" width="13.8515625" style="1" bestFit="1" customWidth="1"/>
    <col min="14" max="16384" width="9.140625" style="1" customWidth="1"/>
  </cols>
  <sheetData>
    <row r="1" spans="1:10" s="27" customFormat="1" ht="25.5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" customFormat="1" ht="12.75" customHeight="1">
      <c r="A2" s="34"/>
      <c r="B2" s="35"/>
      <c r="C2" s="35"/>
      <c r="D2" s="35"/>
      <c r="E2" s="35"/>
      <c r="F2" s="35"/>
      <c r="G2" s="35"/>
      <c r="H2" s="37"/>
      <c r="I2" s="35"/>
      <c r="J2" s="35"/>
    </row>
    <row r="3" spans="1:11" ht="12.75" customHeight="1">
      <c r="A3" s="33" t="s">
        <v>9</v>
      </c>
      <c r="B3" s="34" t="s">
        <v>0</v>
      </c>
      <c r="C3" s="35"/>
      <c r="D3" s="3"/>
      <c r="F3" s="4" t="s">
        <v>12</v>
      </c>
      <c r="H3" s="34" t="s">
        <v>1</v>
      </c>
      <c r="I3" s="36"/>
      <c r="J3" s="36"/>
      <c r="K3" s="2"/>
    </row>
    <row r="4" spans="1:11" ht="12.75" customHeight="1">
      <c r="A4" s="5" t="s">
        <v>10</v>
      </c>
      <c r="B4" s="6" t="s">
        <v>2</v>
      </c>
      <c r="C4" s="6" t="s">
        <v>3</v>
      </c>
      <c r="D4" s="6" t="s">
        <v>4</v>
      </c>
      <c r="E4" s="7"/>
      <c r="F4" s="8" t="s">
        <v>5</v>
      </c>
      <c r="G4" s="7"/>
      <c r="H4" s="6" t="s">
        <v>2</v>
      </c>
      <c r="I4" s="6" t="s">
        <v>3</v>
      </c>
      <c r="J4" s="6" t="s">
        <v>4</v>
      </c>
      <c r="K4" s="2"/>
    </row>
    <row r="5" spans="1:13" s="2" customFormat="1" ht="12.75" customHeight="1">
      <c r="A5" s="26">
        <v>2002</v>
      </c>
      <c r="B5" s="10">
        <v>275</v>
      </c>
      <c r="C5" s="10">
        <v>174</v>
      </c>
      <c r="D5" s="10">
        <v>449</v>
      </c>
      <c r="E5" s="10"/>
      <c r="F5" s="11">
        <v>3.8</v>
      </c>
      <c r="G5" s="10"/>
      <c r="H5" s="12">
        <v>61.6</v>
      </c>
      <c r="I5" s="12">
        <v>38.75278396436526</v>
      </c>
      <c r="J5" s="12">
        <v>100</v>
      </c>
      <c r="L5" s="13"/>
      <c r="M5" s="14"/>
    </row>
    <row r="6" spans="1:10" s="2" customFormat="1" ht="12.75" customHeight="1">
      <c r="A6" s="26">
        <v>2003</v>
      </c>
      <c r="B6" s="10">
        <v>246</v>
      </c>
      <c r="C6" s="10">
        <v>196</v>
      </c>
      <c r="D6" s="10">
        <v>442</v>
      </c>
      <c r="E6" s="10"/>
      <c r="F6" s="11">
        <v>3.5</v>
      </c>
      <c r="G6" s="10"/>
      <c r="H6" s="12">
        <v>55.65610859728507</v>
      </c>
      <c r="I6" s="12">
        <v>44.34389140271493</v>
      </c>
      <c r="J6" s="12">
        <v>100</v>
      </c>
    </row>
    <row r="7" spans="1:10" s="2" customFormat="1" ht="12.75" customHeight="1">
      <c r="A7" s="26">
        <v>2004</v>
      </c>
      <c r="B7" s="10">
        <v>247</v>
      </c>
      <c r="C7" s="10">
        <v>210</v>
      </c>
      <c r="D7" s="10">
        <v>457</v>
      </c>
      <c r="E7" s="10"/>
      <c r="F7" s="11">
        <v>3.903506622895128</v>
      </c>
      <c r="G7" s="10"/>
      <c r="H7" s="12">
        <v>54.04814004376368</v>
      </c>
      <c r="I7" s="12">
        <v>45.951859956236326</v>
      </c>
      <c r="J7" s="12">
        <v>100</v>
      </c>
    </row>
    <row r="8" spans="1:10" s="2" customFormat="1" ht="12.75" customHeight="1">
      <c r="A8" s="26">
        <v>2005</v>
      </c>
      <c r="B8" s="10">
        <v>234</v>
      </c>
      <c r="C8" s="10">
        <v>222</v>
      </c>
      <c r="D8" s="10">
        <v>456</v>
      </c>
      <c r="E8" s="10"/>
      <c r="F8" s="11">
        <v>3.7</v>
      </c>
      <c r="G8" s="10"/>
      <c r="H8" s="12">
        <v>51.31578947368421</v>
      </c>
      <c r="I8" s="12">
        <v>48.68421052631579</v>
      </c>
      <c r="J8" s="12">
        <v>100</v>
      </c>
    </row>
    <row r="9" spans="1:10" s="2" customFormat="1" ht="12.75" customHeight="1">
      <c r="A9" s="26">
        <v>2006</v>
      </c>
      <c r="B9" s="10">
        <v>252</v>
      </c>
      <c r="C9" s="10">
        <v>236</v>
      </c>
      <c r="D9" s="10">
        <v>488</v>
      </c>
      <c r="E9" s="10"/>
      <c r="F9" s="11">
        <v>3.9</v>
      </c>
      <c r="G9" s="10"/>
      <c r="H9" s="12">
        <v>51.63934426229508</v>
      </c>
      <c r="I9" s="12">
        <v>48.36065573770492</v>
      </c>
      <c r="J9" s="12">
        <v>100</v>
      </c>
    </row>
    <row r="10" spans="1:10" s="2" customFormat="1" ht="12.75" customHeight="1">
      <c r="A10" s="9"/>
      <c r="B10" s="10"/>
      <c r="C10" s="10"/>
      <c r="D10" s="10"/>
      <c r="E10" s="10"/>
      <c r="F10" s="11"/>
      <c r="G10" s="10"/>
      <c r="H10" s="12"/>
      <c r="I10" s="12"/>
      <c r="J10" s="12"/>
    </row>
    <row r="11" spans="1:10" s="2" customFormat="1" ht="12.75" customHeight="1">
      <c r="A11" s="39" t="s">
        <v>13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s="20" customFormat="1" ht="12.75" customHeight="1">
      <c r="A12" s="26" t="s">
        <v>14</v>
      </c>
      <c r="B12" s="10">
        <v>276</v>
      </c>
      <c r="C12" s="10">
        <v>228</v>
      </c>
      <c r="D12" s="10">
        <v>504</v>
      </c>
      <c r="E12" s="10"/>
      <c r="F12" s="11">
        <v>4</v>
      </c>
      <c r="G12" s="10"/>
      <c r="H12" s="12">
        <f>B12/D12*100</f>
        <v>54.761904761904766</v>
      </c>
      <c r="I12" s="12">
        <f>C12/D12*100</f>
        <v>45.23809523809524</v>
      </c>
      <c r="J12" s="12">
        <f>D12/D12*100</f>
        <v>100</v>
      </c>
    </row>
    <row r="13" spans="1:10" s="20" customFormat="1" ht="12.75" customHeight="1">
      <c r="A13" s="26"/>
      <c r="B13" s="10"/>
      <c r="C13" s="10"/>
      <c r="D13" s="10"/>
      <c r="E13" s="10"/>
      <c r="F13" s="11"/>
      <c r="G13" s="10"/>
      <c r="H13" s="12"/>
      <c r="I13" s="12"/>
      <c r="J13" s="12"/>
    </row>
    <row r="14" spans="1:10" s="2" customFormat="1" ht="12.75" customHeight="1">
      <c r="A14" s="15" t="s">
        <v>11</v>
      </c>
      <c r="B14" s="16">
        <v>162555</v>
      </c>
      <c r="C14" s="16">
        <v>87486</v>
      </c>
      <c r="D14" s="16">
        <v>250041</v>
      </c>
      <c r="E14" s="16"/>
      <c r="F14" s="17">
        <v>4.2</v>
      </c>
      <c r="G14" s="16"/>
      <c r="H14" s="18">
        <f>B14/D14*100</f>
        <v>65.01133814054495</v>
      </c>
      <c r="I14" s="18">
        <f>C14/D14*100</f>
        <v>34.98866185945505</v>
      </c>
      <c r="J14" s="18">
        <f>D14/D14*100</f>
        <v>100</v>
      </c>
    </row>
    <row r="15" spans="1:10" s="2" customFormat="1" ht="12.75" customHeight="1">
      <c r="A15" s="19" t="s">
        <v>6</v>
      </c>
      <c r="B15" s="16">
        <v>53951</v>
      </c>
      <c r="C15" s="16">
        <v>46874</v>
      </c>
      <c r="D15" s="16">
        <v>100825</v>
      </c>
      <c r="E15" s="16"/>
      <c r="F15" s="17">
        <v>3.7</v>
      </c>
      <c r="G15" s="16"/>
      <c r="H15" s="18">
        <f>B15/D15*100</f>
        <v>53.5095462434912</v>
      </c>
      <c r="I15" s="18">
        <f>C15/D15*100</f>
        <v>46.490453756508806</v>
      </c>
      <c r="J15" s="18">
        <f>D15/D15*100</f>
        <v>100</v>
      </c>
    </row>
    <row r="16" spans="1:10" s="2" customFormat="1" ht="12.75" customHeight="1">
      <c r="A16" s="19" t="s">
        <v>7</v>
      </c>
      <c r="B16" s="16">
        <v>28655</v>
      </c>
      <c r="C16" s="16">
        <v>19663</v>
      </c>
      <c r="D16" s="16">
        <v>48318</v>
      </c>
      <c r="E16" s="16"/>
      <c r="F16" s="17">
        <v>4.2</v>
      </c>
      <c r="G16" s="16"/>
      <c r="H16" s="18">
        <f>B16/D16*100</f>
        <v>59.30502090318308</v>
      </c>
      <c r="I16" s="18">
        <f>C16/D16*100</f>
        <v>40.69497909681692</v>
      </c>
      <c r="J16" s="18">
        <f>D16/D16*100</f>
        <v>100</v>
      </c>
    </row>
    <row r="17" spans="1:10" s="2" customFormat="1" ht="12.75" customHeight="1">
      <c r="A17" s="28" t="s">
        <v>8</v>
      </c>
      <c r="B17" s="16">
        <v>79949</v>
      </c>
      <c r="C17" s="16">
        <v>20949</v>
      </c>
      <c r="D17" s="16">
        <v>100898</v>
      </c>
      <c r="E17" s="16"/>
      <c r="F17" s="17">
        <v>4.9</v>
      </c>
      <c r="G17" s="16"/>
      <c r="H17" s="18">
        <f>B17/D17*100</f>
        <v>79.23744771947908</v>
      </c>
      <c r="I17" s="18">
        <f>C17/D17*100</f>
        <v>20.76255228052092</v>
      </c>
      <c r="J17" s="18">
        <f>D17/D17*100</f>
        <v>100</v>
      </c>
    </row>
    <row r="18" spans="1:10" s="2" customFormat="1" ht="12.75" customHeight="1">
      <c r="A18" s="29"/>
      <c r="B18" s="30"/>
      <c r="C18" s="30"/>
      <c r="D18" s="30"/>
      <c r="E18" s="30"/>
      <c r="F18" s="31"/>
      <c r="G18" s="30"/>
      <c r="H18" s="32"/>
      <c r="I18" s="32"/>
      <c r="J18" s="32"/>
    </row>
    <row r="19" s="2" customFormat="1" ht="12.75" customHeight="1"/>
    <row r="20" ht="12.75" customHeight="1">
      <c r="A20" s="38" t="s">
        <v>15</v>
      </c>
    </row>
    <row r="21" ht="12.75" customHeight="1">
      <c r="A21" s="20"/>
    </row>
    <row r="24" spans="2:9" ht="12.75" customHeight="1">
      <c r="B24" s="13"/>
      <c r="C24" s="13"/>
      <c r="D24" s="21"/>
      <c r="E24" s="21"/>
      <c r="F24" s="22"/>
      <c r="G24" s="21"/>
      <c r="H24" s="22"/>
      <c r="I24" s="22"/>
    </row>
    <row r="26" spans="2:9" ht="12.75" customHeight="1">
      <c r="B26" s="23"/>
      <c r="C26" s="23"/>
      <c r="D26" s="15"/>
      <c r="E26" s="15"/>
      <c r="F26" s="24"/>
      <c r="G26" s="15"/>
      <c r="H26" s="24"/>
      <c r="I26" s="24"/>
    </row>
    <row r="28" ht="12.75" customHeight="1">
      <c r="A28" s="25"/>
    </row>
  </sheetData>
  <mergeCells count="2">
    <mergeCell ref="A11:J11"/>
    <mergeCell ref="A1:J1"/>
  </mergeCells>
  <printOptions/>
  <pageMargins left="0.3937007874015748" right="0.3937007874015748" top="0.5905511811023623" bottom="0.5905511811023623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mpoletti</cp:lastModifiedBy>
  <cp:lastPrinted>2009-05-26T08:04:24Z</cp:lastPrinted>
  <dcterms:created xsi:type="dcterms:W3CDTF">2007-03-30T11:52:08Z</dcterms:created>
  <dcterms:modified xsi:type="dcterms:W3CDTF">2009-05-26T09:38:56Z</dcterms:modified>
  <cp:category/>
  <cp:version/>
  <cp:contentType/>
  <cp:contentStatus/>
</cp:coreProperties>
</file>