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5255" windowHeight="8280" activeTab="0"/>
  </bookViews>
  <sheets>
    <sheet name="T2.11" sheetId="1" r:id="rId1"/>
  </sheets>
  <definedNames>
    <definedName name="_xlnm.Print_Area" localSheetId="0">'T2.11'!$A$1:$L$20</definedName>
  </definedNames>
  <calcPr fullCalcOnLoad="1"/>
</workbook>
</file>

<file path=xl/sharedStrings.xml><?xml version="1.0" encoding="utf-8"?>
<sst xmlns="http://schemas.openxmlformats.org/spreadsheetml/2006/main" count="19" uniqueCount="16">
  <si>
    <t xml:space="preserve">                       Dati assoluti</t>
  </si>
  <si>
    <t xml:space="preserve">        Composizione percentuale</t>
  </si>
  <si>
    <t>Religioso</t>
  </si>
  <si>
    <t>Civile</t>
  </si>
  <si>
    <t>Totale</t>
  </si>
  <si>
    <t>( x 1000 ab.)</t>
  </si>
  <si>
    <t>Nord</t>
  </si>
  <si>
    <t>Centro</t>
  </si>
  <si>
    <t>Mezzogiorno</t>
  </si>
  <si>
    <t>ANNO 2006</t>
  </si>
  <si>
    <t>ITALIA</t>
  </si>
  <si>
    <t>Tassi di nuzialità</t>
  </si>
  <si>
    <t>Tavola 2.11- Matrimoni per rito e tassi di nuzialità della popolazione presente  Anni 2002-2006</t>
  </si>
  <si>
    <r>
      <t>Fonte:</t>
    </r>
    <r>
      <rPr>
        <sz val="7"/>
        <rFont val="Arial"/>
        <family val="2"/>
      </rPr>
      <t xml:space="preserve"> Istat, Bollettino mensile di statistica,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anni vari</t>
    </r>
  </si>
  <si>
    <t>ANNI
AREE 
GEOGRAFICHE</t>
  </si>
  <si>
    <t>Valle d'Aosta/Vallée d'Aoste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</si>
</sst>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#,##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2" borderId="0" xfId="0" applyFont="1" applyFill="1" applyBorder="1" applyAlignment="1">
      <alignment/>
    </xf>
    <xf numFmtId="0" fontId="4" fillId="0" borderId="0" xfId="0" applyFont="1" applyAlignment="1">
      <alignment/>
    </xf>
    <xf numFmtId="185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85" fontId="5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/>
    </xf>
    <xf numFmtId="185" fontId="8" fillId="2" borderId="0" xfId="0" applyNumberFormat="1" applyFont="1" applyFill="1" applyBorder="1" applyAlignment="1">
      <alignment horizontal="right"/>
    </xf>
    <xf numFmtId="184" fontId="7" fillId="2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184" fontId="7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Fill="1" applyBorder="1" applyAlignment="1">
      <alignment/>
    </xf>
    <xf numFmtId="185" fontId="10" fillId="0" borderId="0" xfId="0" applyNumberFormat="1" applyFont="1" applyFill="1" applyBorder="1" applyAlignment="1">
      <alignment horizontal="right"/>
    </xf>
    <xf numFmtId="184" fontId="9" fillId="0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0" fontId="7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9" fillId="0" borderId="1" xfId="0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/>
    </xf>
    <xf numFmtId="185" fontId="10" fillId="0" borderId="1" xfId="0" applyNumberFormat="1" applyFont="1" applyFill="1" applyBorder="1" applyAlignment="1">
      <alignment horizontal="right"/>
    </xf>
    <xf numFmtId="184" fontId="9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workbookViewId="0" topLeftCell="A1">
      <selection activeCell="N5" sqref="N5"/>
    </sheetView>
  </sheetViews>
  <sheetFormatPr defaultColWidth="9.140625" defaultRowHeight="12.75"/>
  <cols>
    <col min="1" max="1" width="20.140625" style="1" customWidth="1"/>
    <col min="2" max="4" width="9.7109375" style="1" customWidth="1"/>
    <col min="5" max="5" width="0.85546875" style="1" customWidth="1"/>
    <col min="6" max="6" width="9.7109375" style="1" customWidth="1"/>
    <col min="7" max="7" width="0.85546875" style="1" customWidth="1"/>
    <col min="8" max="10" width="9.7109375" style="1" customWidth="1"/>
    <col min="11" max="12" width="9.140625" style="1" customWidth="1"/>
    <col min="13" max="13" width="13.8515625" style="1" bestFit="1" customWidth="1"/>
    <col min="14" max="16384" width="9.140625" style="1" customWidth="1"/>
  </cols>
  <sheetData>
    <row r="1" ht="12.75" customHeight="1">
      <c r="A1" s="11" t="s">
        <v>12</v>
      </c>
    </row>
    <row r="2" spans="1:11" ht="12.7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2"/>
    </row>
    <row r="3" spans="1:11" s="13" customFormat="1" ht="25.5" customHeight="1">
      <c r="A3" s="39" t="s">
        <v>14</v>
      </c>
      <c r="B3" s="40" t="s">
        <v>0</v>
      </c>
      <c r="C3" s="41"/>
      <c r="D3" s="12"/>
      <c r="F3" s="14" t="s">
        <v>11</v>
      </c>
      <c r="H3" s="40" t="s">
        <v>1</v>
      </c>
      <c r="I3" s="42"/>
      <c r="J3" s="42"/>
      <c r="K3" s="15"/>
    </row>
    <row r="4" spans="1:11" s="13" customFormat="1" ht="12.75" customHeight="1">
      <c r="A4" s="38"/>
      <c r="B4" s="16" t="s">
        <v>2</v>
      </c>
      <c r="C4" s="16" t="s">
        <v>3</v>
      </c>
      <c r="D4" s="16" t="s">
        <v>4</v>
      </c>
      <c r="E4" s="17"/>
      <c r="F4" s="18" t="s">
        <v>5</v>
      </c>
      <c r="G4" s="17"/>
      <c r="H4" s="16" t="s">
        <v>2</v>
      </c>
      <c r="I4" s="16" t="s">
        <v>3</v>
      </c>
      <c r="J4" s="16" t="s">
        <v>4</v>
      </c>
      <c r="K4" s="15"/>
    </row>
    <row r="5" spans="1:11" s="13" customFormat="1" ht="12.75" customHeight="1">
      <c r="A5" s="35"/>
      <c r="B5" s="17"/>
      <c r="C5" s="17"/>
      <c r="D5" s="17"/>
      <c r="E5" s="17"/>
      <c r="F5" s="36"/>
      <c r="G5" s="17"/>
      <c r="H5" s="17"/>
      <c r="I5" s="17"/>
      <c r="J5" s="17"/>
      <c r="K5" s="15"/>
    </row>
    <row r="6" spans="1:13" s="15" customFormat="1" ht="12.75" customHeight="1">
      <c r="A6" s="19">
        <v>2002</v>
      </c>
      <c r="B6" s="20">
        <v>275</v>
      </c>
      <c r="C6" s="20">
        <v>174</v>
      </c>
      <c r="D6" s="20">
        <v>449</v>
      </c>
      <c r="E6" s="20"/>
      <c r="F6" s="21">
        <v>3.8</v>
      </c>
      <c r="G6" s="20"/>
      <c r="H6" s="22">
        <v>61.6</v>
      </c>
      <c r="I6" s="22">
        <v>38.75278396436526</v>
      </c>
      <c r="J6" s="22">
        <v>100</v>
      </c>
      <c r="L6" s="23"/>
      <c r="M6" s="24"/>
    </row>
    <row r="7" spans="1:10" s="15" customFormat="1" ht="12.75" customHeight="1">
      <c r="A7" s="19">
        <v>2003</v>
      </c>
      <c r="B7" s="20">
        <v>246</v>
      </c>
      <c r="C7" s="20">
        <v>196</v>
      </c>
      <c r="D7" s="20">
        <v>442</v>
      </c>
      <c r="E7" s="20"/>
      <c r="F7" s="21">
        <v>3.5</v>
      </c>
      <c r="G7" s="20"/>
      <c r="H7" s="22">
        <v>55.65610859728507</v>
      </c>
      <c r="I7" s="22">
        <v>44.34389140271493</v>
      </c>
      <c r="J7" s="22">
        <v>100</v>
      </c>
    </row>
    <row r="8" spans="1:10" s="15" customFormat="1" ht="12.75" customHeight="1">
      <c r="A8" s="19">
        <v>2004</v>
      </c>
      <c r="B8" s="20">
        <v>247</v>
      </c>
      <c r="C8" s="20">
        <v>210</v>
      </c>
      <c r="D8" s="20">
        <v>457</v>
      </c>
      <c r="E8" s="20"/>
      <c r="F8" s="21">
        <v>3.903506622895128</v>
      </c>
      <c r="G8" s="20"/>
      <c r="H8" s="22">
        <v>54.04814004376368</v>
      </c>
      <c r="I8" s="22">
        <v>45.951859956236326</v>
      </c>
      <c r="J8" s="22">
        <v>100</v>
      </c>
    </row>
    <row r="9" spans="1:10" s="15" customFormat="1" ht="12.75" customHeight="1">
      <c r="A9" s="19">
        <v>2005</v>
      </c>
      <c r="B9" s="20">
        <v>234</v>
      </c>
      <c r="C9" s="20">
        <v>222</v>
      </c>
      <c r="D9" s="20">
        <v>456</v>
      </c>
      <c r="E9" s="20"/>
      <c r="F9" s="21">
        <v>3.7</v>
      </c>
      <c r="G9" s="20"/>
      <c r="H9" s="22">
        <v>51.31578947368421</v>
      </c>
      <c r="I9" s="22">
        <v>48.68421052631579</v>
      </c>
      <c r="J9" s="22">
        <v>100</v>
      </c>
    </row>
    <row r="10" spans="1:10" s="15" customFormat="1" ht="12.75" customHeight="1">
      <c r="A10" s="19"/>
      <c r="B10" s="20"/>
      <c r="C10" s="20"/>
      <c r="D10" s="20"/>
      <c r="E10" s="20"/>
      <c r="F10" s="21"/>
      <c r="G10" s="20"/>
      <c r="H10" s="22"/>
      <c r="I10" s="22"/>
      <c r="J10" s="22"/>
    </row>
    <row r="11" spans="1:10" s="15" customFormat="1" ht="12.75" customHeight="1">
      <c r="A11" s="37" t="s">
        <v>9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s="15" customFormat="1" ht="12.75" customHeight="1">
      <c r="A12" s="31" t="s">
        <v>15</v>
      </c>
      <c r="B12" s="32">
        <v>252</v>
      </c>
      <c r="C12" s="32">
        <v>236</v>
      </c>
      <c r="D12" s="32">
        <v>488</v>
      </c>
      <c r="E12" s="32"/>
      <c r="F12" s="33">
        <v>3.9</v>
      </c>
      <c r="G12" s="32"/>
      <c r="H12" s="24">
        <v>51.63934426229508</v>
      </c>
      <c r="I12" s="24">
        <v>48.36065573770492</v>
      </c>
      <c r="J12" s="24">
        <v>100</v>
      </c>
    </row>
    <row r="13" spans="1:10" s="15" customFormat="1" ht="12.75" customHeight="1">
      <c r="A13" s="31"/>
      <c r="B13" s="32"/>
      <c r="C13" s="32"/>
      <c r="D13" s="32"/>
      <c r="E13" s="32"/>
      <c r="F13" s="33"/>
      <c r="G13" s="32"/>
      <c r="H13" s="24"/>
      <c r="I13" s="24"/>
      <c r="J13" s="24"/>
    </row>
    <row r="14" spans="1:10" s="15" customFormat="1" ht="12.75" customHeight="1">
      <c r="A14" s="25" t="s">
        <v>10</v>
      </c>
      <c r="B14" s="26">
        <v>159854</v>
      </c>
      <c r="C14" s="26">
        <v>83886</v>
      </c>
      <c r="D14" s="26">
        <v>243740</v>
      </c>
      <c r="E14" s="26"/>
      <c r="F14" s="27">
        <v>4.2</v>
      </c>
      <c r="G14" s="26"/>
      <c r="H14" s="28">
        <v>65.58381882333634</v>
      </c>
      <c r="I14" s="28">
        <v>34.416181176663656</v>
      </c>
      <c r="J14" s="28">
        <v>100</v>
      </c>
    </row>
    <row r="15" spans="1:10" s="15" customFormat="1" ht="12.75" customHeight="1">
      <c r="A15" s="29" t="s">
        <v>6</v>
      </c>
      <c r="B15" s="26">
        <v>53610</v>
      </c>
      <c r="C15" s="26">
        <v>44677</v>
      </c>
      <c r="D15" s="26">
        <v>98287</v>
      </c>
      <c r="E15" s="26"/>
      <c r="F15" s="27">
        <v>3.7</v>
      </c>
      <c r="G15" s="26"/>
      <c r="H15" s="28">
        <f>B15/D15*100</f>
        <v>54.54434462339882</v>
      </c>
      <c r="I15" s="28">
        <f>C15/D15*100</f>
        <v>45.45565537660118</v>
      </c>
      <c r="J15" s="28">
        <v>100</v>
      </c>
    </row>
    <row r="16" spans="1:10" s="15" customFormat="1" ht="12.75" customHeight="1">
      <c r="A16" s="29" t="s">
        <v>7</v>
      </c>
      <c r="B16" s="26">
        <v>28315</v>
      </c>
      <c r="C16" s="26">
        <v>18727</v>
      </c>
      <c r="D16" s="26">
        <v>47042</v>
      </c>
      <c r="E16" s="26"/>
      <c r="F16" s="27">
        <v>4.1</v>
      </c>
      <c r="G16" s="26"/>
      <c r="H16" s="28">
        <f>B16/D16*100</f>
        <v>60.19089324433485</v>
      </c>
      <c r="I16" s="28">
        <f>C16/D16*100</f>
        <v>39.809106755665155</v>
      </c>
      <c r="J16" s="28">
        <v>100</v>
      </c>
    </row>
    <row r="17" spans="1:10" s="15" customFormat="1" ht="12.75" customHeight="1">
      <c r="A17" s="45" t="s">
        <v>8</v>
      </c>
      <c r="B17" s="46">
        <v>77929</v>
      </c>
      <c r="C17" s="46">
        <v>20482</v>
      </c>
      <c r="D17" s="46">
        <v>98411</v>
      </c>
      <c r="E17" s="46"/>
      <c r="F17" s="47">
        <v>4.7</v>
      </c>
      <c r="G17" s="46"/>
      <c r="H17" s="48">
        <f>B17/D17*100</f>
        <v>79.18728597412891</v>
      </c>
      <c r="I17" s="48">
        <f>C17/D17*100</f>
        <v>20.81271402587109</v>
      </c>
      <c r="J17" s="48">
        <v>100</v>
      </c>
    </row>
    <row r="18" s="2" customFormat="1" ht="12.75" customHeight="1"/>
    <row r="19" spans="1:6" ht="12.75" customHeight="1">
      <c r="A19" s="34" t="s">
        <v>13</v>
      </c>
      <c r="B19" s="30"/>
      <c r="C19" s="30"/>
      <c r="D19" s="30"/>
      <c r="E19" s="30"/>
      <c r="F19" s="30"/>
    </row>
    <row r="20" ht="12.75" customHeight="1">
      <c r="A20" s="5"/>
    </row>
    <row r="23" spans="2:9" ht="12.75">
      <c r="B23" s="3"/>
      <c r="C23" s="3"/>
      <c r="D23" s="6"/>
      <c r="E23" s="6"/>
      <c r="F23" s="7"/>
      <c r="G23" s="6"/>
      <c r="H23" s="7"/>
      <c r="I23" s="7"/>
    </row>
    <row r="25" spans="2:9" ht="12.75">
      <c r="B25" s="4"/>
      <c r="C25" s="4"/>
      <c r="D25" s="8"/>
      <c r="E25" s="8"/>
      <c r="F25" s="9"/>
      <c r="G25" s="8"/>
      <c r="H25" s="9"/>
      <c r="I25" s="9"/>
    </row>
    <row r="27" ht="12.75">
      <c r="A27" s="10"/>
    </row>
  </sheetData>
  <mergeCells count="2">
    <mergeCell ref="A11:J11"/>
    <mergeCell ref="A3:A4"/>
  </mergeCells>
  <printOptions/>
  <pageMargins left="0.3937007874015748" right="0.3937007874015748" top="0.5905511811023623" bottom="0.5905511811023623" header="0" footer="0"/>
  <pageSetup fitToHeight="1" fitToWidth="1"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mpoletti</cp:lastModifiedBy>
  <cp:lastPrinted>2007-11-20T09:25:01Z</cp:lastPrinted>
  <dcterms:created xsi:type="dcterms:W3CDTF">2007-03-30T11:52:08Z</dcterms:created>
  <dcterms:modified xsi:type="dcterms:W3CDTF">2008-02-13T15:28:09Z</dcterms:modified>
  <cp:category/>
  <cp:version/>
  <cp:contentType/>
  <cp:contentStatus/>
</cp:coreProperties>
</file>