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2" sheetId="1" r:id="rId1"/>
  </sheets>
  <definedNames>
    <definedName name="_xlnm.Print_Area" localSheetId="0">'19.2'!$A$1:$F$58</definedName>
  </definedNames>
  <calcPr fullCalcOnLoad="1"/>
</workbook>
</file>

<file path=xl/sharedStrings.xml><?xml version="1.0" encoding="utf-8"?>
<sst xmlns="http://schemas.openxmlformats.org/spreadsheetml/2006/main" count="50" uniqueCount="27">
  <si>
    <t>Indice generale</t>
  </si>
  <si>
    <t xml:space="preserve">      Con tabacchi</t>
  </si>
  <si>
    <t xml:space="preserve">      Senza tabacchi</t>
  </si>
  <si>
    <t>Capitoli di spesa</t>
  </si>
  <si>
    <t xml:space="preserve">      Prodotti alimentari e bevande analcoliche</t>
  </si>
  <si>
    <t xml:space="preserve">      Bevande alcoliche e tabacchi</t>
  </si>
  <si>
    <t xml:space="preserve">      Abbigliamento e calzature</t>
  </si>
  <si>
    <t xml:space="preserve">      Abitazione, acqua, elettricità e combustibili</t>
  </si>
  <si>
    <t xml:space="preserve">      Mobili,articoli e servizi per la casa</t>
  </si>
  <si>
    <t xml:space="preserve">      Servizi sanitari e spese per la salute</t>
  </si>
  <si>
    <t xml:space="preserve">      Trasporti</t>
  </si>
  <si>
    <t xml:space="preserve">      Comunicazioni</t>
  </si>
  <si>
    <t xml:space="preserve">      Ricreazione, spettacoli,cultura</t>
  </si>
  <si>
    <t xml:space="preserve">      Istruzione</t>
  </si>
  <si>
    <t xml:space="preserve">      Alberghi, ristoranti  e pubblici esercizi</t>
  </si>
  <si>
    <t xml:space="preserve">      Altri beni e servizi </t>
  </si>
  <si>
    <t>Gruppi di prodotti</t>
  </si>
  <si>
    <t xml:space="preserve">      Beni</t>
  </si>
  <si>
    <t xml:space="preserve">         Beni alimentari</t>
  </si>
  <si>
    <t xml:space="preserve">            di origine animale</t>
  </si>
  <si>
    <t xml:space="preserve">            di origine vegetale</t>
  </si>
  <si>
    <t xml:space="preserve">         Beni non alimentari</t>
  </si>
  <si>
    <t xml:space="preserve">      Servizi</t>
  </si>
  <si>
    <t>VARIAZIONI PERCENTUALI RISPETTO ALL'ANNO PRECEDENTE</t>
  </si>
  <si>
    <t>CAPITOLI E GRUPPI</t>
  </si>
  <si>
    <r>
      <t>Fonte:</t>
    </r>
    <r>
      <rPr>
        <sz val="7"/>
        <rFont val="Arial"/>
        <family val="2"/>
      </rPr>
      <t xml:space="preserve"> Istat, Annuario Statistico Italiano 2006; ISTAT, Indici dei prezzi al consumo</t>
    </r>
  </si>
  <si>
    <r>
      <t xml:space="preserve">Tavola 19.2 - Indici dei prezzi al consumo per l'intera collettività </t>
    </r>
    <r>
      <rPr>
        <i/>
        <sz val="9"/>
        <rFont val="Arial"/>
        <family val="2"/>
      </rPr>
      <t>(NIC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per  capitolo di spesa e gruppi di prodotti. Base 1995=100  - ITALIA - Anni 2003-2006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</si>
</sst>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 vertical="center"/>
    </xf>
    <xf numFmtId="190" fontId="2" fillId="2" borderId="0" xfId="0" applyNumberFormat="1" applyFont="1" applyFill="1" applyBorder="1" applyAlignment="1">
      <alignment horizontal="right" vertical="center"/>
    </xf>
    <xf numFmtId="190" fontId="2" fillId="2" borderId="0" xfId="0" applyNumberFormat="1" applyFont="1" applyFill="1" applyBorder="1" applyAlignment="1" quotePrefix="1">
      <alignment horizontal="right"/>
    </xf>
    <xf numFmtId="190" fontId="2" fillId="2" borderId="0" xfId="0" applyNumberFormat="1" applyFont="1" applyFill="1" applyBorder="1" applyAlignment="1">
      <alignment/>
    </xf>
    <xf numFmtId="190" fontId="2" fillId="2" borderId="0" xfId="0" applyNumberFormat="1" applyFont="1" applyFill="1" applyAlignment="1">
      <alignment/>
    </xf>
    <xf numFmtId="190" fontId="2" fillId="2" borderId="0" xfId="0" applyNumberFormat="1" applyFont="1" applyFill="1" applyBorder="1" applyAlignment="1">
      <alignment horizontal="right"/>
    </xf>
    <xf numFmtId="190" fontId="2" fillId="2" borderId="0" xfId="0" applyNumberFormat="1" applyFont="1" applyFill="1" applyAlignment="1">
      <alignment horizontal="right" vertical="center"/>
    </xf>
    <xf numFmtId="190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 quotePrefix="1">
      <alignment horizontal="right"/>
    </xf>
    <xf numFmtId="190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90" fontId="2" fillId="2" borderId="0" xfId="0" applyNumberFormat="1" applyFont="1" applyFill="1" applyAlignment="1">
      <alignment horizontal="right"/>
    </xf>
    <xf numFmtId="190" fontId="2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90" fontId="2" fillId="2" borderId="2" xfId="0" applyNumberFormat="1" applyFont="1" applyFill="1" applyBorder="1" applyAlignment="1">
      <alignment horizontal="right" vertical="center"/>
    </xf>
    <xf numFmtId="190" fontId="2" fillId="2" borderId="2" xfId="0" applyNumberFormat="1" applyFont="1" applyFill="1" applyBorder="1" applyAlignment="1">
      <alignment/>
    </xf>
    <xf numFmtId="190" fontId="2" fillId="2" borderId="2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90" fontId="2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left" wrapText="1" shrinkToFit="1"/>
    </xf>
    <xf numFmtId="0" fontId="1" fillId="0" borderId="0" xfId="0" applyFont="1" applyAlignment="1">
      <alignment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9.7109375" style="1" customWidth="1"/>
    <col min="2" max="2" width="9.00390625" style="1" customWidth="1"/>
    <col min="3" max="3" width="9.00390625" style="4" customWidth="1"/>
    <col min="4" max="5" width="9.00390625" style="1" customWidth="1"/>
    <col min="6" max="6" width="2.57421875" style="1" customWidth="1"/>
    <col min="7" max="16384" width="9.140625" style="1" customWidth="1"/>
  </cols>
  <sheetData>
    <row r="1" spans="1:6" s="7" customFormat="1" ht="25.5" customHeight="1">
      <c r="A1" s="43" t="s">
        <v>26</v>
      </c>
      <c r="B1" s="44"/>
      <c r="C1" s="44"/>
      <c r="D1" s="44"/>
      <c r="E1" s="44"/>
      <c r="F1" s="44"/>
    </row>
    <row r="2" spans="1:5" ht="12.75" customHeight="1">
      <c r="A2" s="8"/>
      <c r="B2" s="9"/>
      <c r="C2" s="9"/>
      <c r="D2" s="8"/>
      <c r="E2" s="8"/>
    </row>
    <row r="3" spans="1:5" ht="12.75" customHeight="1">
      <c r="A3" s="30" t="s">
        <v>24</v>
      </c>
      <c r="B3" s="31">
        <v>2003</v>
      </c>
      <c r="C3" s="31">
        <v>2004</v>
      </c>
      <c r="D3" s="31">
        <v>2005</v>
      </c>
      <c r="E3" s="31">
        <v>2006</v>
      </c>
    </row>
    <row r="4" spans="1:5" ht="12.75" customHeight="1">
      <c r="A4" s="32"/>
      <c r="B4" s="9"/>
      <c r="C4" s="9"/>
      <c r="D4" s="9"/>
      <c r="E4" s="9"/>
    </row>
    <row r="5" spans="1:5" ht="12.75" customHeight="1">
      <c r="A5" s="10" t="s">
        <v>0</v>
      </c>
      <c r="B5" s="11"/>
      <c r="C5" s="11"/>
      <c r="D5" s="33"/>
      <c r="E5" s="33"/>
    </row>
    <row r="6" spans="1:5" ht="12.75" customHeight="1">
      <c r="A6" s="10" t="s">
        <v>1</v>
      </c>
      <c r="B6" s="12">
        <v>122</v>
      </c>
      <c r="C6" s="12">
        <v>124.7</v>
      </c>
      <c r="D6" s="13">
        <v>127.1</v>
      </c>
      <c r="E6" s="33">
        <v>129.8</v>
      </c>
    </row>
    <row r="7" spans="1:5" s="26" customFormat="1" ht="12.75" customHeight="1">
      <c r="A7" s="21" t="s">
        <v>2</v>
      </c>
      <c r="B7" s="27">
        <v>121.9</v>
      </c>
      <c r="C7" s="22">
        <v>124.5</v>
      </c>
      <c r="D7" s="28">
        <v>126.7</v>
      </c>
      <c r="E7" s="34">
        <v>129.3</v>
      </c>
    </row>
    <row r="8" spans="1:5" ht="12.75" customHeight="1">
      <c r="A8" s="10" t="s">
        <v>3</v>
      </c>
      <c r="B8" s="11"/>
      <c r="C8" s="11"/>
      <c r="D8" s="33"/>
      <c r="E8" s="33"/>
    </row>
    <row r="9" spans="1:5" ht="12.75" customHeight="1">
      <c r="A9" s="10" t="s">
        <v>4</v>
      </c>
      <c r="B9" s="12">
        <v>119.6</v>
      </c>
      <c r="C9" s="12">
        <v>122.2</v>
      </c>
      <c r="D9" s="16">
        <v>122.2</v>
      </c>
      <c r="E9" s="33">
        <v>124.3</v>
      </c>
    </row>
    <row r="10" spans="1:5" ht="12.75" customHeight="1">
      <c r="A10" s="10" t="s">
        <v>5</v>
      </c>
      <c r="B10" s="12">
        <v>133.8</v>
      </c>
      <c r="C10" s="12">
        <v>144.5</v>
      </c>
      <c r="D10" s="16">
        <v>154.4</v>
      </c>
      <c r="E10" s="35">
        <v>162</v>
      </c>
    </row>
    <row r="11" spans="1:5" ht="12.75" customHeight="1">
      <c r="A11" s="10" t="s">
        <v>6</v>
      </c>
      <c r="B11" s="12">
        <v>124.4</v>
      </c>
      <c r="C11" s="12">
        <v>127.2</v>
      </c>
      <c r="D11" s="16">
        <v>129.2</v>
      </c>
      <c r="E11" s="35">
        <v>130.9</v>
      </c>
    </row>
    <row r="12" spans="1:5" ht="12.75" customHeight="1">
      <c r="A12" s="10" t="s">
        <v>7</v>
      </c>
      <c r="B12" s="12">
        <v>127.1</v>
      </c>
      <c r="C12" s="12">
        <v>129.6</v>
      </c>
      <c r="D12" s="16">
        <v>136</v>
      </c>
      <c r="E12" s="35">
        <v>143.7</v>
      </c>
    </row>
    <row r="13" spans="1:5" ht="12.75" customHeight="1">
      <c r="A13" s="10" t="s">
        <v>8</v>
      </c>
      <c r="B13" s="12">
        <v>118.3</v>
      </c>
      <c r="C13" s="12">
        <v>120.6</v>
      </c>
      <c r="D13" s="16">
        <v>122.7</v>
      </c>
      <c r="E13" s="35">
        <v>124.6</v>
      </c>
    </row>
    <row r="14" spans="1:5" ht="12.75" customHeight="1">
      <c r="A14" s="10" t="s">
        <v>9</v>
      </c>
      <c r="B14" s="12">
        <v>121.7</v>
      </c>
      <c r="C14" s="12">
        <v>123.2</v>
      </c>
      <c r="D14" s="16">
        <v>122.1</v>
      </c>
      <c r="E14" s="35">
        <v>121.9</v>
      </c>
    </row>
    <row r="15" spans="1:5" ht="12.75" customHeight="1">
      <c r="A15" s="10" t="s">
        <v>10</v>
      </c>
      <c r="B15" s="12">
        <v>121.4</v>
      </c>
      <c r="C15" s="12">
        <v>125.2</v>
      </c>
      <c r="D15" s="16">
        <v>130.8</v>
      </c>
      <c r="E15" s="35">
        <v>134.7</v>
      </c>
    </row>
    <row r="16" spans="1:5" ht="12.75" customHeight="1">
      <c r="A16" s="10" t="s">
        <v>11</v>
      </c>
      <c r="B16" s="12">
        <v>90.8</v>
      </c>
      <c r="C16" s="12">
        <v>85</v>
      </c>
      <c r="D16" s="16">
        <v>81.1</v>
      </c>
      <c r="E16" s="35">
        <v>78.3</v>
      </c>
    </row>
    <row r="17" spans="1:5" ht="12.75" customHeight="1">
      <c r="A17" s="10" t="s">
        <v>12</v>
      </c>
      <c r="B17" s="12">
        <v>115.9</v>
      </c>
      <c r="C17" s="12">
        <v>117.9</v>
      </c>
      <c r="D17" s="16">
        <v>119</v>
      </c>
      <c r="E17" s="35">
        <v>120.2</v>
      </c>
    </row>
    <row r="18" spans="1:5" ht="12.75" customHeight="1">
      <c r="A18" s="10" t="s">
        <v>13</v>
      </c>
      <c r="B18" s="12">
        <v>122.9</v>
      </c>
      <c r="C18" s="12">
        <v>125.7</v>
      </c>
      <c r="D18" s="16">
        <v>130.1</v>
      </c>
      <c r="E18" s="35">
        <v>133.6</v>
      </c>
    </row>
    <row r="19" spans="1:5" ht="12.75" customHeight="1">
      <c r="A19" s="10" t="s">
        <v>14</v>
      </c>
      <c r="B19" s="12">
        <v>131.8</v>
      </c>
      <c r="C19" s="12">
        <v>136</v>
      </c>
      <c r="D19" s="16">
        <v>139.2</v>
      </c>
      <c r="E19" s="35">
        <v>142.4</v>
      </c>
    </row>
    <row r="20" spans="1:5" ht="12.75" customHeight="1">
      <c r="A20" s="10" t="s">
        <v>15</v>
      </c>
      <c r="B20" s="12">
        <v>126.4</v>
      </c>
      <c r="C20" s="12">
        <v>129.9</v>
      </c>
      <c r="D20" s="16">
        <v>133.5</v>
      </c>
      <c r="E20" s="35">
        <v>137.1</v>
      </c>
    </row>
    <row r="21" spans="1:5" ht="12.75" customHeight="1">
      <c r="A21" s="10" t="s">
        <v>16</v>
      </c>
      <c r="B21" s="11"/>
      <c r="C21" s="11"/>
      <c r="D21" s="33"/>
      <c r="E21" s="33"/>
    </row>
    <row r="22" spans="1:5" ht="12.75" customHeight="1">
      <c r="A22" s="10" t="s">
        <v>17</v>
      </c>
      <c r="B22" s="12">
        <v>118</v>
      </c>
      <c r="C22" s="16">
        <v>119.5</v>
      </c>
      <c r="D22" s="16">
        <v>120.8</v>
      </c>
      <c r="E22" s="35">
        <v>123.1</v>
      </c>
    </row>
    <row r="23" spans="1:5" ht="12.75" customHeight="1">
      <c r="A23" s="10" t="s">
        <v>18</v>
      </c>
      <c r="B23" s="9">
        <v>120.2</v>
      </c>
      <c r="C23" s="16">
        <v>122.8</v>
      </c>
      <c r="D23" s="16">
        <v>123</v>
      </c>
      <c r="E23" s="35">
        <v>125.2</v>
      </c>
    </row>
    <row r="24" spans="1:5" ht="12.75" customHeight="1">
      <c r="A24" s="10" t="s">
        <v>19</v>
      </c>
      <c r="B24" s="9">
        <v>118.1</v>
      </c>
      <c r="C24" s="16">
        <v>120.4</v>
      </c>
      <c r="D24" s="16">
        <v>121.4</v>
      </c>
      <c r="E24" s="35">
        <v>123.9</v>
      </c>
    </row>
    <row r="25" spans="1:5" ht="12.75" customHeight="1">
      <c r="A25" s="10" t="s">
        <v>20</v>
      </c>
      <c r="B25" s="9">
        <v>122.2</v>
      </c>
      <c r="C25" s="16">
        <v>125.1</v>
      </c>
      <c r="D25" s="16">
        <v>124.4</v>
      </c>
      <c r="E25" s="35">
        <v>126.3</v>
      </c>
    </row>
    <row r="26" spans="1:5" ht="12.75" customHeight="1">
      <c r="A26" s="10" t="s">
        <v>21</v>
      </c>
      <c r="B26" s="9">
        <v>117.5</v>
      </c>
      <c r="C26" s="16">
        <v>118.6</v>
      </c>
      <c r="D26" s="16">
        <v>120.7</v>
      </c>
      <c r="E26" s="35">
        <v>123</v>
      </c>
    </row>
    <row r="27" spans="1:5" ht="12.75" customHeight="1">
      <c r="A27" s="10" t="s">
        <v>22</v>
      </c>
      <c r="B27" s="9">
        <v>127.8</v>
      </c>
      <c r="C27" s="16">
        <v>131.7</v>
      </c>
      <c r="D27" s="16">
        <v>135.1</v>
      </c>
      <c r="E27" s="35">
        <v>138</v>
      </c>
    </row>
    <row r="28" spans="1:5" ht="12.75" customHeight="1">
      <c r="A28" s="10"/>
      <c r="B28" s="9"/>
      <c r="C28" s="16"/>
      <c r="D28" s="16"/>
      <c r="E28" s="35"/>
    </row>
    <row r="29" spans="1:6" ht="12.75" customHeight="1">
      <c r="A29" s="42" t="s">
        <v>23</v>
      </c>
      <c r="B29" s="42"/>
      <c r="C29" s="42"/>
      <c r="D29" s="42"/>
      <c r="E29" s="42"/>
      <c r="F29" s="2"/>
    </row>
    <row r="30" spans="1:6" ht="12.75" customHeight="1">
      <c r="A30" s="29"/>
      <c r="B30" s="29"/>
      <c r="C30" s="29"/>
      <c r="D30" s="29"/>
      <c r="E30" s="29"/>
      <c r="F30" s="2"/>
    </row>
    <row r="31" spans="1:5" ht="12.75" customHeight="1">
      <c r="A31" s="10" t="s">
        <v>0</v>
      </c>
      <c r="B31" s="11"/>
      <c r="C31" s="11"/>
      <c r="D31" s="10"/>
      <c r="E31" s="10"/>
    </row>
    <row r="32" spans="1:5" ht="12.75" customHeight="1">
      <c r="A32" s="10" t="s">
        <v>1</v>
      </c>
      <c r="B32" s="12">
        <v>2.7</v>
      </c>
      <c r="C32" s="17">
        <v>2.2131147540983562</v>
      </c>
      <c r="D32" s="15">
        <v>1.9246190858059293</v>
      </c>
      <c r="E32" s="18">
        <f>E6/D6*100-100</f>
        <v>2.124311565696331</v>
      </c>
    </row>
    <row r="33" spans="1:5" s="26" customFormat="1" ht="12.75" customHeight="1">
      <c r="A33" s="21" t="s">
        <v>2</v>
      </c>
      <c r="B33" s="22">
        <v>2.6</v>
      </c>
      <c r="C33" s="23">
        <v>2.132895816242808</v>
      </c>
      <c r="D33" s="24">
        <v>1.767068273092363</v>
      </c>
      <c r="E33" s="25">
        <f aca="true" t="shared" si="0" ref="E33:E53">E7/D7*100-100</f>
        <v>2.0520915548540017</v>
      </c>
    </row>
    <row r="34" spans="1:5" ht="12.75" customHeight="1">
      <c r="A34" s="10" t="s">
        <v>3</v>
      </c>
      <c r="B34" s="11"/>
      <c r="C34" s="17"/>
      <c r="D34" s="15"/>
      <c r="E34" s="18"/>
    </row>
    <row r="35" spans="1:5" ht="12.75" customHeight="1">
      <c r="A35" s="10" t="s">
        <v>4</v>
      </c>
      <c r="B35" s="17">
        <v>3.1</v>
      </c>
      <c r="C35" s="17">
        <v>2.173913043478265</v>
      </c>
      <c r="D35" s="15">
        <v>0</v>
      </c>
      <c r="E35" s="18">
        <f t="shared" si="0"/>
        <v>1.7184942716857563</v>
      </c>
    </row>
    <row r="36" spans="1:5" ht="12.75" customHeight="1">
      <c r="A36" s="10" t="s">
        <v>5</v>
      </c>
      <c r="B36" s="17">
        <v>6.9</v>
      </c>
      <c r="C36" s="17">
        <v>7.9970104633781744</v>
      </c>
      <c r="D36" s="15">
        <v>6.851211072664356</v>
      </c>
      <c r="E36" s="18">
        <f t="shared" si="0"/>
        <v>4.92227979274611</v>
      </c>
    </row>
    <row r="37" spans="1:5" ht="12.75" customHeight="1">
      <c r="A37" s="10" t="s">
        <v>6</v>
      </c>
      <c r="B37" s="17">
        <v>3</v>
      </c>
      <c r="C37" s="17">
        <v>2.2508038585208965</v>
      </c>
      <c r="D37" s="15">
        <v>1.572327044025144</v>
      </c>
      <c r="E37" s="18">
        <f t="shared" si="0"/>
        <v>1.3157894736842195</v>
      </c>
    </row>
    <row r="38" spans="1:5" ht="12.75" customHeight="1">
      <c r="A38" s="10" t="s">
        <v>7</v>
      </c>
      <c r="B38" s="17">
        <v>3.3</v>
      </c>
      <c r="C38" s="17">
        <v>1.9669551534225178</v>
      </c>
      <c r="D38" s="15">
        <v>4.938271604938265</v>
      </c>
      <c r="E38" s="18">
        <f t="shared" si="0"/>
        <v>5.661764705882348</v>
      </c>
    </row>
    <row r="39" spans="1:5" ht="12.75" customHeight="1">
      <c r="A39" s="10" t="s">
        <v>8</v>
      </c>
      <c r="B39" s="17">
        <v>2.1</v>
      </c>
      <c r="C39" s="17">
        <v>1.9442096365173427</v>
      </c>
      <c r="D39" s="15">
        <v>1.741293532338318</v>
      </c>
      <c r="E39" s="18">
        <f t="shared" si="0"/>
        <v>1.5484922575386975</v>
      </c>
    </row>
    <row r="40" spans="1:5" ht="12.75" customHeight="1">
      <c r="A40" s="10" t="s">
        <v>9</v>
      </c>
      <c r="B40" s="17">
        <v>0.3</v>
      </c>
      <c r="C40" s="17">
        <v>1.2325390304026342</v>
      </c>
      <c r="D40" s="15">
        <v>-0.892857142857153</v>
      </c>
      <c r="E40" s="18">
        <f t="shared" si="0"/>
        <v>-0.16380016380014695</v>
      </c>
    </row>
    <row r="41" spans="1:5" ht="12.75" customHeight="1">
      <c r="A41" s="10" t="s">
        <v>10</v>
      </c>
      <c r="B41" s="17">
        <v>2.5</v>
      </c>
      <c r="C41" s="17">
        <v>3.130148270181209</v>
      </c>
      <c r="D41" s="15">
        <v>4.472843450479246</v>
      </c>
      <c r="E41" s="18">
        <f t="shared" si="0"/>
        <v>2.981651376146772</v>
      </c>
    </row>
    <row r="42" spans="1:5" ht="12.75" customHeight="1">
      <c r="A42" s="10" t="s">
        <v>11</v>
      </c>
      <c r="B42" s="17">
        <v>-1.7</v>
      </c>
      <c r="C42" s="17">
        <v>-6.387665198237883</v>
      </c>
      <c r="D42" s="15">
        <v>-4.588235294117652</v>
      </c>
      <c r="E42" s="18">
        <f t="shared" si="0"/>
        <v>-3.4525277435265167</v>
      </c>
    </row>
    <row r="43" spans="1:5" ht="12.75" customHeight="1">
      <c r="A43" s="10" t="s">
        <v>12</v>
      </c>
      <c r="B43" s="17">
        <v>1.5</v>
      </c>
      <c r="C43" s="17">
        <v>1.7256255392579902</v>
      </c>
      <c r="D43" s="15">
        <v>0.9329940627650615</v>
      </c>
      <c r="E43" s="18">
        <f t="shared" si="0"/>
        <v>1.0084033613445342</v>
      </c>
    </row>
    <row r="44" spans="1:5" ht="12.75" customHeight="1">
      <c r="A44" s="10" t="s">
        <v>13</v>
      </c>
      <c r="B44" s="17">
        <v>2.8</v>
      </c>
      <c r="C44" s="17">
        <v>2.278275020341752</v>
      </c>
      <c r="D44" s="15">
        <v>3.5003977724741304</v>
      </c>
      <c r="E44" s="18">
        <f t="shared" si="0"/>
        <v>2.690238278247506</v>
      </c>
    </row>
    <row r="45" spans="1:5" ht="12.75" customHeight="1">
      <c r="A45" s="10" t="s">
        <v>14</v>
      </c>
      <c r="B45" s="17">
        <v>3.9</v>
      </c>
      <c r="C45" s="17">
        <v>3.1866464339908873</v>
      </c>
      <c r="D45" s="15">
        <v>2.35294117647058</v>
      </c>
      <c r="E45" s="18">
        <f t="shared" si="0"/>
        <v>2.2988505747126595</v>
      </c>
    </row>
    <row r="46" spans="1:5" ht="12.75" customHeight="1">
      <c r="A46" s="10" t="s">
        <v>15</v>
      </c>
      <c r="B46" s="17">
        <v>3.6</v>
      </c>
      <c r="C46" s="17">
        <v>2.76898734177216</v>
      </c>
      <c r="D46" s="15">
        <v>2.771362586605079</v>
      </c>
      <c r="E46" s="18">
        <f t="shared" si="0"/>
        <v>2.696629213483149</v>
      </c>
    </row>
    <row r="47" spans="1:5" ht="12.75" customHeight="1">
      <c r="A47" s="10" t="s">
        <v>16</v>
      </c>
      <c r="B47" s="11"/>
      <c r="C47" s="11"/>
      <c r="D47" s="15"/>
      <c r="E47" s="18"/>
    </row>
    <row r="48" spans="1:5" ht="12.75" customHeight="1">
      <c r="A48" s="10" t="s">
        <v>17</v>
      </c>
      <c r="B48" s="17">
        <v>2.1</v>
      </c>
      <c r="C48" s="17">
        <v>1.2711864406779654</v>
      </c>
      <c r="D48" s="15">
        <v>1.0878661087866135</v>
      </c>
      <c r="E48" s="18">
        <f t="shared" si="0"/>
        <v>1.9039735099337634</v>
      </c>
    </row>
    <row r="49" spans="1:5" ht="12.75" customHeight="1">
      <c r="A49" s="10" t="s">
        <v>18</v>
      </c>
      <c r="B49" s="17">
        <v>3.3</v>
      </c>
      <c r="C49" s="17">
        <v>2.163061564059902</v>
      </c>
      <c r="D49" s="15">
        <v>0.16286644951139806</v>
      </c>
      <c r="E49" s="18">
        <f t="shared" si="0"/>
        <v>1.788617886178855</v>
      </c>
    </row>
    <row r="50" spans="1:5" ht="12.75" customHeight="1">
      <c r="A50" s="10" t="s">
        <v>19</v>
      </c>
      <c r="B50" s="17">
        <v>3</v>
      </c>
      <c r="C50" s="17">
        <v>1.9475021168501314</v>
      </c>
      <c r="D50" s="15">
        <v>0.8305647840531662</v>
      </c>
      <c r="E50" s="18">
        <f t="shared" si="0"/>
        <v>2.0593080724876387</v>
      </c>
    </row>
    <row r="51" spans="1:5" ht="12.75" customHeight="1">
      <c r="A51" s="10" t="s">
        <v>20</v>
      </c>
      <c r="B51" s="17">
        <v>3.3</v>
      </c>
      <c r="C51" s="17">
        <v>2.373158756137485</v>
      </c>
      <c r="D51" s="15">
        <v>-0.5595523581135069</v>
      </c>
      <c r="E51" s="18">
        <f t="shared" si="0"/>
        <v>1.5273311897105941</v>
      </c>
    </row>
    <row r="52" spans="1:5" ht="12.75" customHeight="1">
      <c r="A52" s="10" t="s">
        <v>21</v>
      </c>
      <c r="B52" s="17">
        <v>1.7</v>
      </c>
      <c r="C52" s="17">
        <v>0.9361702127659584</v>
      </c>
      <c r="D52" s="15">
        <v>1.7706576728499215</v>
      </c>
      <c r="E52" s="18">
        <f t="shared" si="0"/>
        <v>1.9055509527754708</v>
      </c>
    </row>
    <row r="53" spans="1:5" ht="12.75" customHeight="1">
      <c r="A53" s="8" t="s">
        <v>22</v>
      </c>
      <c r="B53" s="12">
        <v>3.2</v>
      </c>
      <c r="C53" s="12">
        <v>3.0516431924882568</v>
      </c>
      <c r="D53" s="14">
        <v>2.581624905087338</v>
      </c>
      <c r="E53" s="36">
        <f t="shared" si="0"/>
        <v>2.1465581051073315</v>
      </c>
    </row>
    <row r="54" spans="1:5" ht="12.75" customHeight="1">
      <c r="A54" s="37"/>
      <c r="B54" s="38"/>
      <c r="C54" s="38"/>
      <c r="D54" s="39"/>
      <c r="E54" s="40"/>
    </row>
    <row r="55" spans="1:5" ht="12.75" customHeight="1">
      <c r="A55" s="2"/>
      <c r="B55" s="3"/>
      <c r="C55" s="3"/>
      <c r="D55" s="2"/>
      <c r="E55" s="2"/>
    </row>
    <row r="56" spans="1:3" s="19" customFormat="1" ht="12.75" customHeight="1">
      <c r="A56" s="41" t="s">
        <v>25</v>
      </c>
      <c r="B56" s="20"/>
      <c r="C56" s="20"/>
    </row>
    <row r="57" spans="1:5" ht="12.75">
      <c r="A57" s="5"/>
      <c r="B57" s="6"/>
      <c r="C57" s="6"/>
      <c r="D57" s="5"/>
      <c r="E57" s="5"/>
    </row>
  </sheetData>
  <mergeCells count="2">
    <mergeCell ref="A29:E29"/>
    <mergeCell ref="A1:F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2008-02-08T09:43:49Z</cp:lastPrinted>
  <dcterms:created xsi:type="dcterms:W3CDTF">1996-11-05T10:16:36Z</dcterms:created>
  <dcterms:modified xsi:type="dcterms:W3CDTF">2008-02-08T09:48:42Z</dcterms:modified>
  <cp:category/>
  <cp:version/>
  <cp:contentType/>
  <cp:contentStatus/>
</cp:coreProperties>
</file>