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24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<sst xmlns="http://schemas.openxmlformats.org/spreadsheetml/2006/main" count="21" uniqueCount="19">
  <si>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Numero teste assicurate</t>
  </si>
  <si>
    <t>Premi contabilizzati</t>
  </si>
  <si>
    <t>Assicurazioni di capitale</t>
  </si>
  <si>
    <t>Assicurazioni di rendita</t>
  </si>
  <si>
    <t>Premi I^ annualità</t>
  </si>
  <si>
    <t>Premi anni successivi</t>
  </si>
  <si>
    <t>Premi unici</t>
  </si>
  <si>
    <t>Totale</t>
  </si>
  <si>
    <t>incidenza %</t>
  </si>
  <si>
    <t>nuovi ing.</t>
  </si>
  <si>
    <t>totale</t>
  </si>
  <si>
    <t>Nord</t>
  </si>
  <si>
    <t>Centro</t>
  </si>
  <si>
    <t>Mezzogiorno</t>
  </si>
  <si>
    <t>ITALIA</t>
  </si>
  <si>
    <t>(a) premi contabilizzati dalle imprese di assicurazione nazionale e dalle rappresentanze in Italia di imprese con sede legale in uno Stato terzo rispetto all'Unione Europea</t>
  </si>
  <si>
    <t>ANNI 
AREE GEOGRAFICHE</t>
  </si>
  <si>
    <r>
      <t xml:space="preserve">Fonte: </t>
    </r>
    <r>
      <rPr>
        <sz val="7"/>
        <rFont val="Arial"/>
        <family val="2"/>
      </rPr>
      <t>ISVAP</t>
    </r>
  </si>
  <si>
    <r>
      <t xml:space="preserve">Tavola 18.24 - Premi contabilizzati dalle imprese assicuratrici in Valle d'Aosta e Italia - ramo vita - assicurazioni collettive - Anni 2003 - 2006 </t>
    </r>
    <r>
      <rPr>
        <i/>
        <sz val="9"/>
        <color indexed="8"/>
        <rFont val="Arial"/>
        <family val="2"/>
      </rPr>
      <t>(valori in migliaia di euro) (a)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</si>
</sst>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2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1" fontId="6" fillId="0" borderId="0" xfId="17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17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K20"/>
  <sheetViews>
    <sheetView tabSelected="1" workbookViewId="0" topLeftCell="A1">
      <selection activeCell="K11" sqref="K11"/>
    </sheetView>
  </sheetViews>
  <sheetFormatPr defaultColWidth="9.140625" defaultRowHeight="12.75" customHeight="1"/>
  <cols>
    <col min="1" max="1" width="12.421875" style="13" customWidth="1"/>
    <col min="2" max="2" width="9.7109375" style="13" customWidth="1"/>
    <col min="3" max="3" width="9.8515625" style="13" bestFit="1" customWidth="1"/>
    <col min="4" max="4" width="9.7109375" style="13" customWidth="1"/>
    <col min="5" max="5" width="8.7109375" style="13" customWidth="1"/>
    <col min="6" max="6" width="0.85546875" style="13" customWidth="1"/>
    <col min="7" max="9" width="9.7109375" style="13" customWidth="1"/>
    <col min="10" max="10" width="8.7109375" style="13" customWidth="1"/>
    <col min="11" max="16384" width="9.140625" style="13" customWidth="1"/>
  </cols>
  <sheetData>
    <row r="1" spans="1:11" ht="25.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s="3" customFormat="1" ht="12.75" customHeight="1">
      <c r="A3" s="30" t="s">
        <v>16</v>
      </c>
      <c r="B3" s="24" t="s">
        <v>0</v>
      </c>
      <c r="C3" s="24"/>
      <c r="D3" s="24"/>
      <c r="E3" s="24"/>
      <c r="F3" s="2"/>
      <c r="G3" s="24" t="s">
        <v>1</v>
      </c>
      <c r="H3" s="24"/>
      <c r="I3" s="24"/>
      <c r="J3" s="24"/>
      <c r="K3" s="1"/>
    </row>
    <row r="4" spans="1:11" s="3" customFormat="1" ht="12.75" customHeight="1">
      <c r="A4" s="31"/>
      <c r="B4" s="25" t="s">
        <v>2</v>
      </c>
      <c r="C4" s="25"/>
      <c r="D4" s="25" t="s">
        <v>3</v>
      </c>
      <c r="E4" s="25"/>
      <c r="F4" s="14"/>
      <c r="G4" s="26" t="s">
        <v>4</v>
      </c>
      <c r="H4" s="26" t="s">
        <v>5</v>
      </c>
      <c r="I4" s="26" t="s">
        <v>6</v>
      </c>
      <c r="J4" s="26" t="s">
        <v>7</v>
      </c>
      <c r="K4" s="33" t="s">
        <v>8</v>
      </c>
    </row>
    <row r="5" spans="1:11" s="3" customFormat="1" ht="12.75" customHeight="1">
      <c r="A5" s="32"/>
      <c r="B5" s="15" t="s">
        <v>9</v>
      </c>
      <c r="C5" s="15" t="s">
        <v>10</v>
      </c>
      <c r="D5" s="15" t="s">
        <v>9</v>
      </c>
      <c r="E5" s="15" t="s">
        <v>10</v>
      </c>
      <c r="F5" s="15"/>
      <c r="G5" s="27"/>
      <c r="H5" s="27"/>
      <c r="I5" s="27"/>
      <c r="J5" s="27"/>
      <c r="K5" s="34"/>
    </row>
    <row r="6" s="3" customFormat="1" ht="12.75" customHeight="1">
      <c r="A6" s="4"/>
    </row>
    <row r="7" spans="1:11" s="8" customFormat="1" ht="12.75" customHeight="1">
      <c r="A7" s="12">
        <v>2003</v>
      </c>
      <c r="B7" s="5">
        <v>755</v>
      </c>
      <c r="C7" s="5">
        <v>4121</v>
      </c>
      <c r="D7" s="5">
        <v>38</v>
      </c>
      <c r="E7" s="5">
        <v>172</v>
      </c>
      <c r="F7" s="5"/>
      <c r="G7" s="6">
        <v>107</v>
      </c>
      <c r="H7" s="5">
        <v>487</v>
      </c>
      <c r="I7" s="5">
        <v>5763</v>
      </c>
      <c r="J7" s="5">
        <v>6357</v>
      </c>
      <c r="K7" s="7">
        <v>0.14</v>
      </c>
    </row>
    <row r="8" spans="1:11" s="8" customFormat="1" ht="12.75" customHeight="1">
      <c r="A8" s="12">
        <v>2004</v>
      </c>
      <c r="B8" s="5">
        <v>2557</v>
      </c>
      <c r="C8" s="5">
        <v>5059</v>
      </c>
      <c r="D8" s="5">
        <v>6</v>
      </c>
      <c r="E8" s="5">
        <v>455</v>
      </c>
      <c r="F8" s="5"/>
      <c r="G8" s="6">
        <v>164</v>
      </c>
      <c r="H8" s="5">
        <v>458</v>
      </c>
      <c r="I8" s="5">
        <v>32251</v>
      </c>
      <c r="J8" s="5">
        <v>32873</v>
      </c>
      <c r="K8" s="7">
        <v>0.64</v>
      </c>
    </row>
    <row r="9" spans="1:11" s="8" customFormat="1" ht="12.75" customHeight="1">
      <c r="A9" s="12">
        <v>2005</v>
      </c>
      <c r="B9" s="5">
        <v>1311</v>
      </c>
      <c r="C9" s="5">
        <v>8164</v>
      </c>
      <c r="D9" s="5">
        <v>27</v>
      </c>
      <c r="E9" s="5">
        <v>639</v>
      </c>
      <c r="F9" s="5"/>
      <c r="G9" s="5">
        <v>162</v>
      </c>
      <c r="H9" s="5">
        <v>332</v>
      </c>
      <c r="I9" s="5">
        <v>5456</v>
      </c>
      <c r="J9" s="5">
        <v>5950</v>
      </c>
      <c r="K9" s="7">
        <v>0.1</v>
      </c>
    </row>
    <row r="10" spans="1:10" s="8" customFormat="1" ht="12.75" customHeight="1">
      <c r="A10" s="28">
        <v>2006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1" s="8" customFormat="1" ht="12.75" customHeight="1">
      <c r="A11" s="9"/>
      <c r="B11" s="5">
        <v>1401</v>
      </c>
      <c r="C11" s="5">
        <v>4433</v>
      </c>
      <c r="D11" s="5">
        <v>8</v>
      </c>
      <c r="E11" s="5">
        <v>646</v>
      </c>
      <c r="F11" s="5"/>
      <c r="G11" s="5">
        <v>104</v>
      </c>
      <c r="H11" s="5">
        <v>448</v>
      </c>
      <c r="I11" s="5">
        <v>15904</v>
      </c>
      <c r="J11" s="5">
        <v>16456</v>
      </c>
      <c r="K11" s="7">
        <f>J11/J13*100</f>
        <v>0.42971824417167215</v>
      </c>
    </row>
    <row r="12" spans="1:11" s="8" customFormat="1" ht="12.75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7"/>
    </row>
    <row r="13" spans="1:11" s="8" customFormat="1" ht="12.75" customHeight="1">
      <c r="A13" s="21" t="s">
        <v>14</v>
      </c>
      <c r="B13" s="17">
        <v>2827906</v>
      </c>
      <c r="C13" s="17">
        <v>7698941</v>
      </c>
      <c r="D13" s="17">
        <v>77630</v>
      </c>
      <c r="E13" s="17">
        <v>364164</v>
      </c>
      <c r="F13" s="17">
        <v>73978</v>
      </c>
      <c r="G13" s="18">
        <v>73978</v>
      </c>
      <c r="H13" s="17">
        <v>189402</v>
      </c>
      <c r="I13" s="17">
        <v>3566106</v>
      </c>
      <c r="J13" s="17">
        <v>3829486</v>
      </c>
      <c r="K13" s="19">
        <v>100</v>
      </c>
    </row>
    <row r="14" spans="1:11" s="8" customFormat="1" ht="12.75" customHeight="1">
      <c r="A14" s="22" t="s">
        <v>11</v>
      </c>
      <c r="B14" s="20">
        <v>1649875</v>
      </c>
      <c r="C14" s="20">
        <v>4250597</v>
      </c>
      <c r="D14" s="20">
        <v>33767</v>
      </c>
      <c r="E14" s="20">
        <v>170654</v>
      </c>
      <c r="F14" s="20"/>
      <c r="G14" s="20">
        <v>40177</v>
      </c>
      <c r="H14" s="20">
        <v>117181</v>
      </c>
      <c r="I14" s="20">
        <v>2338537</v>
      </c>
      <c r="J14" s="20">
        <v>2495895</v>
      </c>
      <c r="K14" s="36">
        <f>J14/J13*100</f>
        <v>65.17571809898247</v>
      </c>
    </row>
    <row r="15" spans="1:11" s="8" customFormat="1" ht="12.75" customHeight="1">
      <c r="A15" s="22" t="s">
        <v>12</v>
      </c>
      <c r="B15" s="20">
        <v>1031468</v>
      </c>
      <c r="C15" s="20">
        <v>3009459</v>
      </c>
      <c r="D15" s="20">
        <v>23769</v>
      </c>
      <c r="E15" s="20">
        <v>106620</v>
      </c>
      <c r="F15" s="20">
        <v>30336</v>
      </c>
      <c r="G15" s="20">
        <v>30336</v>
      </c>
      <c r="H15" s="20">
        <v>50970</v>
      </c>
      <c r="I15" s="20">
        <v>1062286</v>
      </c>
      <c r="J15" s="20">
        <v>1143592</v>
      </c>
      <c r="K15" s="36">
        <f>J15/J13*100</f>
        <v>29.86280665342555</v>
      </c>
    </row>
    <row r="16" spans="1:11" s="8" customFormat="1" ht="12.75" customHeight="1">
      <c r="A16" s="22" t="s">
        <v>13</v>
      </c>
      <c r="B16" s="17">
        <v>146563</v>
      </c>
      <c r="C16" s="17">
        <v>438885</v>
      </c>
      <c r="D16" s="17">
        <v>20094</v>
      </c>
      <c r="E16" s="17">
        <v>86890</v>
      </c>
      <c r="F16" s="17"/>
      <c r="G16" s="17">
        <v>3465</v>
      </c>
      <c r="H16" s="17">
        <v>21251</v>
      </c>
      <c r="I16" s="17">
        <v>165283</v>
      </c>
      <c r="J16" s="17">
        <v>189999</v>
      </c>
      <c r="K16" s="36">
        <f>J16/J13*100</f>
        <v>4.961475247591975</v>
      </c>
    </row>
    <row r="17" spans="1:11" s="8" customFormat="1" ht="12.75" customHeight="1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10"/>
    </row>
    <row r="18" s="8" customFormat="1" ht="12.75" customHeight="1">
      <c r="A18" s="11"/>
    </row>
    <row r="19" spans="1:2" s="8" customFormat="1" ht="12.75" customHeight="1">
      <c r="A19" s="16" t="s">
        <v>17</v>
      </c>
      <c r="B19" s="12"/>
    </row>
    <row r="20" spans="1:10" ht="24" customHeight="1">
      <c r="A20" s="23" t="s">
        <v>15</v>
      </c>
      <c r="B20" s="23"/>
      <c r="C20" s="23"/>
      <c r="D20" s="23"/>
      <c r="E20" s="23"/>
      <c r="F20" s="23"/>
      <c r="G20" s="23"/>
      <c r="H20" s="23"/>
      <c r="I20" s="23"/>
      <c r="J20" s="23"/>
    </row>
  </sheetData>
  <mergeCells count="13">
    <mergeCell ref="A1:K1"/>
    <mergeCell ref="A3:A5"/>
    <mergeCell ref="K4:K5"/>
    <mergeCell ref="A20:J20"/>
    <mergeCell ref="B3:E3"/>
    <mergeCell ref="D4:E4"/>
    <mergeCell ref="J4:J5"/>
    <mergeCell ref="A10:J10"/>
    <mergeCell ref="B4:C4"/>
    <mergeCell ref="G3:J3"/>
    <mergeCell ref="G4:G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dcterms:created xsi:type="dcterms:W3CDTF">2008-02-21T17:09:42Z</dcterms:created>
  <dcterms:modified xsi:type="dcterms:W3CDTF">2008-02-25T16:19:33Z</dcterms:modified>
  <cp:category/>
  <cp:version/>
  <cp:contentType/>
  <cp:contentStatus/>
</cp:coreProperties>
</file>