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<sst xmlns="http://schemas.openxmlformats.org/spreadsheetml/2006/main" count="17" uniqueCount="17">
  <si>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Polizze in vigore (n°)</t>
  </si>
  <si>
    <t>Premi contabilizzati</t>
  </si>
  <si>
    <t>Assicurazioni</t>
  </si>
  <si>
    <t>Premi I annualità</t>
  </si>
  <si>
    <t>Premi anni successivi</t>
  </si>
  <si>
    <t>Premi unici</t>
  </si>
  <si>
    <t>Totale</t>
  </si>
  <si>
    <t>incidenza %</t>
  </si>
  <si>
    <t>di capit.</t>
  </si>
  <si>
    <t>di rendita</t>
  </si>
  <si>
    <t>Nord</t>
  </si>
  <si>
    <t>Centro</t>
  </si>
  <si>
    <t>Mezzogiorno</t>
  </si>
  <si>
    <t>ITALIA</t>
  </si>
  <si>
    <t>ANNI 
AREE GEOGRAFICHE</t>
  </si>
  <si>
    <r>
      <t xml:space="preserve">Tavola 18.23 - Premi contabilizzati dalle imprese assicuratrici in Valle d'Aosta e Italia - ramo vita - assicurazioni individuali - Anni 2003 - 2006 </t>
    </r>
    <r>
      <rPr>
        <i/>
        <sz val="9"/>
        <color indexed="8"/>
        <rFont val="Arial"/>
        <family val="2"/>
      </rPr>
      <t>(valori in migliaia di euro) (a)</t>
    </r>
  </si>
  <si>
    <r>
      <t>Fonte:</t>
    </r>
    <r>
      <rPr>
        <sz val="8"/>
        <rFont val="Arial"/>
        <family val="2"/>
      </rPr>
      <t xml:space="preserve"> ISVAP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</si>
</sst>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2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20"/>
  <sheetViews>
    <sheetView tabSelected="1" workbookViewId="0" topLeftCell="A1">
      <selection activeCell="J14" sqref="J14"/>
    </sheetView>
  </sheetViews>
  <sheetFormatPr defaultColWidth="9.140625" defaultRowHeight="12.75" customHeight="1"/>
  <cols>
    <col min="1" max="1" width="15.421875" style="13" customWidth="1"/>
    <col min="2" max="2" width="9.8515625" style="13" bestFit="1" customWidth="1"/>
    <col min="3" max="3" width="9.00390625" style="13" bestFit="1" customWidth="1"/>
    <col min="4" max="4" width="12.00390625" style="13" bestFit="1" customWidth="1"/>
    <col min="5" max="5" width="16.00390625" style="13" bestFit="1" customWidth="1"/>
    <col min="6" max="7" width="9.8515625" style="13" bestFit="1" customWidth="1"/>
    <col min="8" max="8" width="9.421875" style="13" bestFit="1" customWidth="1"/>
    <col min="9" max="16384" width="9.140625" style="13" customWidth="1"/>
  </cols>
  <sheetData>
    <row r="1" spans="1:8" ht="25.5" customHeight="1">
      <c r="A1" s="20" t="s">
        <v>15</v>
      </c>
      <c r="B1" s="20"/>
      <c r="C1" s="20"/>
      <c r="D1" s="20"/>
      <c r="E1" s="20"/>
      <c r="F1" s="20"/>
      <c r="G1" s="20"/>
      <c r="H1" s="20"/>
    </row>
    <row r="3" spans="1:8" s="3" customFormat="1" ht="12.75" customHeight="1">
      <c r="A3" s="21" t="s">
        <v>14</v>
      </c>
      <c r="B3" s="29" t="s">
        <v>0</v>
      </c>
      <c r="C3" s="29"/>
      <c r="D3" s="29" t="s">
        <v>1</v>
      </c>
      <c r="E3" s="29"/>
      <c r="F3" s="29"/>
      <c r="G3" s="29"/>
      <c r="H3" s="2"/>
    </row>
    <row r="4" spans="1:9" s="3" customFormat="1" ht="12.75" customHeight="1">
      <c r="A4" s="22"/>
      <c r="B4" s="30" t="s">
        <v>2</v>
      </c>
      <c r="C4" s="30"/>
      <c r="D4" s="27" t="s">
        <v>3</v>
      </c>
      <c r="E4" s="27" t="s">
        <v>4</v>
      </c>
      <c r="F4" s="27" t="s">
        <v>5</v>
      </c>
      <c r="G4" s="27" t="s">
        <v>6</v>
      </c>
      <c r="H4" s="24" t="s">
        <v>7</v>
      </c>
      <c r="I4" s="4"/>
    </row>
    <row r="5" spans="1:9" s="3" customFormat="1" ht="12.75" customHeight="1">
      <c r="A5" s="23"/>
      <c r="B5" s="16" t="s">
        <v>8</v>
      </c>
      <c r="C5" s="16" t="s">
        <v>9</v>
      </c>
      <c r="D5" s="28"/>
      <c r="E5" s="28"/>
      <c r="F5" s="28"/>
      <c r="G5" s="28"/>
      <c r="H5" s="25"/>
      <c r="I5" s="4"/>
    </row>
    <row r="6" spans="1:9" s="3" customFormat="1" ht="12.75" customHeight="1">
      <c r="A6" s="5"/>
      <c r="B6" s="1"/>
      <c r="C6" s="1"/>
      <c r="D6" s="1"/>
      <c r="E6" s="1"/>
      <c r="F6" s="1"/>
      <c r="G6" s="1"/>
      <c r="H6" s="1"/>
      <c r="I6" s="4"/>
    </row>
    <row r="7" spans="1:9" s="10" customFormat="1" ht="12.75" customHeight="1">
      <c r="A7" s="12">
        <v>2003</v>
      </c>
      <c r="B7" s="7">
        <v>50328</v>
      </c>
      <c r="C7" s="7">
        <v>2940</v>
      </c>
      <c r="D7" s="7">
        <v>7257</v>
      </c>
      <c r="E7" s="7">
        <v>47562</v>
      </c>
      <c r="F7" s="7">
        <v>128438</v>
      </c>
      <c r="G7" s="7">
        <v>183257</v>
      </c>
      <c r="H7" s="19">
        <v>0.31</v>
      </c>
      <c r="I7" s="9"/>
    </row>
    <row r="8" spans="1:9" s="10" customFormat="1" ht="12.75" customHeight="1">
      <c r="A8" s="12">
        <v>2004</v>
      </c>
      <c r="B8" s="7">
        <v>50398</v>
      </c>
      <c r="C8" s="7">
        <v>3371</v>
      </c>
      <c r="D8" s="7">
        <v>9648</v>
      </c>
      <c r="E8" s="7">
        <v>24285</v>
      </c>
      <c r="F8" s="7">
        <v>243156</v>
      </c>
      <c r="G8" s="7">
        <v>277089</v>
      </c>
      <c r="H8" s="19">
        <v>0.46</v>
      </c>
      <c r="I8" s="9"/>
    </row>
    <row r="9" spans="1:9" s="10" customFormat="1" ht="12.75" customHeight="1">
      <c r="A9" s="12">
        <v>2005</v>
      </c>
      <c r="B9" s="7">
        <v>53172</v>
      </c>
      <c r="C9" s="7">
        <v>3043</v>
      </c>
      <c r="D9" s="7">
        <v>9520</v>
      </c>
      <c r="E9" s="7">
        <v>25568</v>
      </c>
      <c r="F9" s="7">
        <v>119371</v>
      </c>
      <c r="G9" s="7">
        <v>154459</v>
      </c>
      <c r="H9" s="19">
        <v>0.23</v>
      </c>
      <c r="I9" s="9"/>
    </row>
    <row r="10" spans="1:9" s="10" customFormat="1" ht="12.75" customHeight="1">
      <c r="A10" s="12"/>
      <c r="B10" s="31">
        <v>2006</v>
      </c>
      <c r="C10" s="31"/>
      <c r="D10" s="31"/>
      <c r="E10" s="31"/>
      <c r="F10" s="31"/>
      <c r="G10" s="31"/>
      <c r="H10" s="31"/>
      <c r="I10" s="9"/>
    </row>
    <row r="11" spans="1:9" s="10" customFormat="1" ht="12.75" customHeight="1">
      <c r="A11" s="17"/>
      <c r="B11" s="7">
        <v>54455</v>
      </c>
      <c r="C11" s="7">
        <v>3324</v>
      </c>
      <c r="D11" s="7">
        <v>7523</v>
      </c>
      <c r="E11" s="7">
        <v>27921</v>
      </c>
      <c r="F11" s="7">
        <v>122545</v>
      </c>
      <c r="G11" s="7">
        <v>157989</v>
      </c>
      <c r="H11" s="33">
        <f>G11/G13*100</f>
        <v>0.2584726611609902</v>
      </c>
      <c r="I11" s="9"/>
    </row>
    <row r="12" spans="1:9" s="10" customFormat="1" ht="12.75" customHeight="1">
      <c r="A12" s="17"/>
      <c r="B12" s="6"/>
      <c r="C12" s="6"/>
      <c r="D12" s="6"/>
      <c r="E12" s="6"/>
      <c r="F12" s="6"/>
      <c r="G12" s="6"/>
      <c r="H12" s="8"/>
      <c r="I12" s="9"/>
    </row>
    <row r="13" spans="1:9" s="10" customFormat="1" ht="12.75" customHeight="1">
      <c r="A13" s="18" t="s">
        <v>13</v>
      </c>
      <c r="B13" s="14">
        <v>22639842</v>
      </c>
      <c r="C13" s="14">
        <v>1271810</v>
      </c>
      <c r="D13" s="14">
        <v>3358508</v>
      </c>
      <c r="E13" s="14">
        <v>11871084</v>
      </c>
      <c r="F13" s="14">
        <v>45894474</v>
      </c>
      <c r="G13" s="14">
        <v>61124066</v>
      </c>
      <c r="H13" s="15">
        <v>100</v>
      </c>
      <c r="I13" s="9"/>
    </row>
    <row r="14" spans="1:9" s="10" customFormat="1" ht="12.75" customHeight="1">
      <c r="A14" s="17" t="s">
        <v>10</v>
      </c>
      <c r="B14" s="14">
        <v>12714914</v>
      </c>
      <c r="C14" s="14">
        <v>834466</v>
      </c>
      <c r="D14" s="14">
        <v>1934704</v>
      </c>
      <c r="E14" s="14">
        <v>6961693</v>
      </c>
      <c r="F14" s="14">
        <v>28472620</v>
      </c>
      <c r="G14" s="14">
        <v>37369017</v>
      </c>
      <c r="H14" s="33">
        <f>G14*100/G13</f>
        <v>61.13634030825109</v>
      </c>
      <c r="I14" s="9"/>
    </row>
    <row r="15" spans="1:9" s="10" customFormat="1" ht="12.75" customHeight="1">
      <c r="A15" s="17" t="s">
        <v>11</v>
      </c>
      <c r="B15" s="14">
        <v>4369850</v>
      </c>
      <c r="C15" s="14">
        <v>235068</v>
      </c>
      <c r="D15" s="14">
        <v>736684</v>
      </c>
      <c r="E15" s="14">
        <v>2402606</v>
      </c>
      <c r="F15" s="14">
        <v>8670282</v>
      </c>
      <c r="G15" s="14">
        <v>11809572</v>
      </c>
      <c r="H15" s="33">
        <f>G15/G13*100</f>
        <v>19.320658413005443</v>
      </c>
      <c r="I15" s="9"/>
    </row>
    <row r="16" spans="1:9" s="10" customFormat="1" ht="12.75" customHeight="1">
      <c r="A16" s="17" t="s">
        <v>12</v>
      </c>
      <c r="B16" s="14">
        <v>5555078</v>
      </c>
      <c r="C16" s="14">
        <v>202276</v>
      </c>
      <c r="D16" s="14">
        <v>687120</v>
      </c>
      <c r="E16" s="14">
        <v>2506785</v>
      </c>
      <c r="F16" s="14">
        <v>8751572</v>
      </c>
      <c r="G16" s="14">
        <v>11945477</v>
      </c>
      <c r="H16" s="33">
        <f>G16/G13*100</f>
        <v>19.543001278743468</v>
      </c>
      <c r="I16" s="9"/>
    </row>
    <row r="17" spans="1:9" s="10" customFormat="1" ht="12.75" customHeight="1">
      <c r="A17" s="11"/>
      <c r="B17" s="32"/>
      <c r="C17" s="32"/>
      <c r="D17" s="32"/>
      <c r="E17" s="32"/>
      <c r="F17" s="32"/>
      <c r="G17" s="32"/>
      <c r="H17" s="34"/>
      <c r="I17" s="9"/>
    </row>
    <row r="18" s="10" customFormat="1" ht="12.75" customHeight="1">
      <c r="A18" s="12"/>
    </row>
    <row r="19" s="10" customFormat="1" ht="12.75" customHeight="1">
      <c r="A19" s="35" t="s">
        <v>16</v>
      </c>
    </row>
    <row r="20" spans="1:7" ht="21.75" customHeight="1">
      <c r="A20" s="26"/>
      <c r="B20" s="26"/>
      <c r="C20" s="26"/>
      <c r="D20" s="26"/>
      <c r="E20" s="26"/>
      <c r="F20" s="26"/>
      <c r="G20" s="26"/>
    </row>
  </sheetData>
  <mergeCells count="12">
    <mergeCell ref="F4:F5"/>
    <mergeCell ref="B10:H10"/>
    <mergeCell ref="A1:H1"/>
    <mergeCell ref="A3:A5"/>
    <mergeCell ref="H4:H5"/>
    <mergeCell ref="A20:G20"/>
    <mergeCell ref="G4:G5"/>
    <mergeCell ref="B3:C3"/>
    <mergeCell ref="B4:C4"/>
    <mergeCell ref="D3:G3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dcterms:created xsi:type="dcterms:W3CDTF">2008-02-21T17:03:42Z</dcterms:created>
  <dcterms:modified xsi:type="dcterms:W3CDTF">2008-02-25T16:16:22Z</dcterms:modified>
  <cp:category/>
  <cp:version/>
  <cp:contentType/>
  <cp:contentStatus/>
</cp:coreProperties>
</file>