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Foglio1" sheetId="1" r:id="rId1"/>
  </sheets>
  <definedNames>
    <definedName name="_xlnm.Print_Area" localSheetId="0">'Foglio1'!$A$1:$U$15</definedName>
  </definedNames>
  <calcPr fullCalcOnLoad="1"/>
</workbook>
</file>

<file path=xl/sharedStrings.xml><?xml version="1.0" encoding="utf-8"?>
<sst xmlns="http://schemas.openxmlformats.org/spreadsheetml/2006/main" count="38" uniqueCount="21">
  <si>
    <t>Classe di superficie</t>
  </si>
  <si>
    <t>N.S.</t>
  </si>
  <si>
    <t>1-50</t>
  </si>
  <si>
    <t>51-150</t>
  </si>
  <si>
    <t>151-250</t>
  </si>
  <si>
    <t>251-400</t>
  </si>
  <si>
    <t>401-1500</t>
  </si>
  <si>
    <t>1501-2500</t>
  </si>
  <si>
    <t>2501-5000</t>
  </si>
  <si>
    <t>oltre 5000</t>
  </si>
  <si>
    <t>Totale</t>
  </si>
  <si>
    <t>Esercizi</t>
  </si>
  <si>
    <t>Nord</t>
  </si>
  <si>
    <t>Centro</t>
  </si>
  <si>
    <t>Mezzogiorno</t>
  </si>
  <si>
    <t>ITALIA</t>
  </si>
  <si>
    <r>
      <t>Fonte</t>
    </r>
    <r>
      <rPr>
        <sz val="7"/>
        <rFont val="Arial"/>
        <family val="2"/>
      </rPr>
      <t>: Ministero dello Sviluppo Economico</t>
    </r>
  </si>
  <si>
    <t>Valle d'Aosta/Vallée d'Aoste</t>
  </si>
  <si>
    <t>Tavola 14.4 - Consistenze esercizi commerciali con attività commerciale prevalente per classe di superficie di vendita e per ripartizione territoriale - Anno 2006</t>
  </si>
  <si>
    <t>Mq. 
vend.</t>
  </si>
  <si>
    <t>Mq.
 vend.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</si>
</sst>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64" fontId="2" fillId="0" borderId="0" xfId="15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4" fontId="1" fillId="0" borderId="0" xfId="15" applyNumberFormat="1" applyFont="1" applyBorder="1" applyAlignment="1">
      <alignment horizontal="right"/>
    </xf>
    <xf numFmtId="41" fontId="2" fillId="0" borderId="0" xfId="15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164" fontId="2" fillId="0" borderId="1" xfId="15" applyNumberFormat="1" applyFont="1" applyBorder="1" applyAlignment="1">
      <alignment horizontal="right"/>
    </xf>
    <xf numFmtId="41" fontId="2" fillId="0" borderId="1" xfId="15" applyNumberFormat="1" applyFont="1" applyBorder="1" applyAlignment="1">
      <alignment horizontal="right"/>
    </xf>
    <xf numFmtId="164" fontId="0" fillId="0" borderId="0" xfId="15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4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 topLeftCell="G1">
      <selection activeCell="I14" sqref="I14"/>
    </sheetView>
  </sheetViews>
  <sheetFormatPr defaultColWidth="9.140625" defaultRowHeight="12.75" customHeight="1"/>
  <cols>
    <col min="1" max="1" width="20.00390625" style="1" customWidth="1"/>
    <col min="2" max="2" width="9.421875" style="1" bestFit="1" customWidth="1"/>
    <col min="3" max="3" width="5.57421875" style="1" bestFit="1" customWidth="1"/>
    <col min="4" max="4" width="9.421875" style="1" bestFit="1" customWidth="1"/>
    <col min="5" max="5" width="12.421875" style="1" customWidth="1"/>
    <col min="6" max="6" width="8.421875" style="1" customWidth="1"/>
    <col min="7" max="7" width="12.00390625" style="1" bestFit="1" customWidth="1"/>
    <col min="8" max="8" width="8.421875" style="1" bestFit="1" customWidth="1"/>
    <col min="9" max="9" width="11.140625" style="1" bestFit="1" customWidth="1"/>
    <col min="10" max="10" width="6.7109375" style="1" customWidth="1"/>
    <col min="11" max="11" width="11.140625" style="1" bestFit="1" customWidth="1"/>
    <col min="12" max="12" width="7.28125" style="1" customWidth="1"/>
    <col min="13" max="13" width="12.00390625" style="1" bestFit="1" customWidth="1"/>
    <col min="14" max="14" width="7.57421875" style="1" bestFit="1" customWidth="1"/>
    <col min="15" max="15" width="9.00390625" style="1" customWidth="1"/>
    <col min="16" max="16" width="6.57421875" style="1" bestFit="1" customWidth="1"/>
    <col min="17" max="17" width="9.00390625" style="1" bestFit="1" customWidth="1"/>
    <col min="18" max="18" width="6.421875" style="1" bestFit="1" customWidth="1"/>
    <col min="19" max="19" width="9.00390625" style="1" bestFit="1" customWidth="1"/>
    <col min="20" max="20" width="8.8515625" style="1" customWidth="1"/>
    <col min="21" max="21" width="9.8515625" style="1" bestFit="1" customWidth="1"/>
    <col min="22" max="16384" width="9.140625" style="1" customWidth="1"/>
  </cols>
  <sheetData>
    <row r="1" s="17" customFormat="1" ht="12.75" customHeight="1">
      <c r="A1" s="17" t="s">
        <v>18</v>
      </c>
    </row>
    <row r="2" s="18" customFormat="1" ht="12.75" customHeight="1"/>
    <row r="3" spans="1:21" s="18" customFormat="1" ht="12.75" customHeight="1">
      <c r="A3" s="19"/>
      <c r="B3" s="25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s="3" customFormat="1" ht="12.75" customHeight="1">
      <c r="A4" s="2"/>
      <c r="B4" s="24" t="s">
        <v>1</v>
      </c>
      <c r="C4" s="24"/>
      <c r="D4" s="26" t="s">
        <v>2</v>
      </c>
      <c r="E4" s="26"/>
      <c r="F4" s="24" t="s">
        <v>3</v>
      </c>
      <c r="G4" s="24"/>
      <c r="H4" s="24" t="s">
        <v>4</v>
      </c>
      <c r="I4" s="24"/>
      <c r="J4" s="24" t="s">
        <v>5</v>
      </c>
      <c r="K4" s="24"/>
      <c r="L4" s="24" t="s">
        <v>6</v>
      </c>
      <c r="M4" s="24"/>
      <c r="N4" s="24" t="s">
        <v>7</v>
      </c>
      <c r="O4" s="24"/>
      <c r="P4" s="24" t="s">
        <v>8</v>
      </c>
      <c r="Q4" s="24"/>
      <c r="R4" s="24" t="s">
        <v>9</v>
      </c>
      <c r="S4" s="24"/>
      <c r="T4" s="24" t="s">
        <v>10</v>
      </c>
      <c r="U4" s="24"/>
    </row>
    <row r="5" spans="1:21" s="5" customFormat="1" ht="25.5" customHeight="1">
      <c r="A5" s="4"/>
      <c r="B5" s="4" t="s">
        <v>11</v>
      </c>
      <c r="C5" s="23" t="s">
        <v>19</v>
      </c>
      <c r="D5" s="4" t="s">
        <v>11</v>
      </c>
      <c r="E5" s="23" t="s">
        <v>19</v>
      </c>
      <c r="F5" s="4" t="s">
        <v>11</v>
      </c>
      <c r="G5" s="23" t="s">
        <v>19</v>
      </c>
      <c r="H5" s="4" t="s">
        <v>11</v>
      </c>
      <c r="I5" s="23" t="s">
        <v>19</v>
      </c>
      <c r="J5" s="4" t="s">
        <v>11</v>
      </c>
      <c r="K5" s="23" t="s">
        <v>19</v>
      </c>
      <c r="L5" s="4" t="s">
        <v>11</v>
      </c>
      <c r="M5" s="23" t="s">
        <v>19</v>
      </c>
      <c r="N5" s="4" t="s">
        <v>11</v>
      </c>
      <c r="O5" s="23" t="s">
        <v>19</v>
      </c>
      <c r="P5" s="4" t="s">
        <v>11</v>
      </c>
      <c r="Q5" s="23" t="s">
        <v>20</v>
      </c>
      <c r="R5" s="4" t="s">
        <v>11</v>
      </c>
      <c r="S5" s="23" t="s">
        <v>20</v>
      </c>
      <c r="T5" s="4" t="s">
        <v>11</v>
      </c>
      <c r="U5" s="23" t="s">
        <v>20</v>
      </c>
    </row>
    <row r="6" spans="1:21" s="5" customFormat="1" ht="12.7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5" customFormat="1" ht="12.75" customHeight="1">
      <c r="A7" s="6" t="s">
        <v>17</v>
      </c>
      <c r="B7" s="11">
        <v>406</v>
      </c>
      <c r="C7" s="11">
        <v>0</v>
      </c>
      <c r="D7" s="11">
        <v>1209</v>
      </c>
      <c r="E7" s="11">
        <v>35820</v>
      </c>
      <c r="F7" s="11">
        <v>751</v>
      </c>
      <c r="G7" s="11">
        <v>63022</v>
      </c>
      <c r="H7" s="11">
        <v>81</v>
      </c>
      <c r="I7" s="11">
        <v>15909</v>
      </c>
      <c r="J7" s="11">
        <v>56</v>
      </c>
      <c r="K7" s="11">
        <v>18144</v>
      </c>
      <c r="L7" s="11">
        <v>54</v>
      </c>
      <c r="M7" s="11">
        <v>44588</v>
      </c>
      <c r="N7" s="11">
        <v>1</v>
      </c>
      <c r="O7" s="11">
        <v>2135</v>
      </c>
      <c r="P7" s="11">
        <v>1</v>
      </c>
      <c r="Q7" s="11">
        <v>2983</v>
      </c>
      <c r="R7" s="11">
        <v>1</v>
      </c>
      <c r="S7" s="11">
        <v>6232</v>
      </c>
      <c r="T7" s="11">
        <v>2560</v>
      </c>
      <c r="U7" s="11">
        <v>188833</v>
      </c>
    </row>
    <row r="8" spans="1:21" s="5" customFormat="1" ht="12.75" customHeight="1">
      <c r="A8" s="6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0" customFormat="1" ht="12.75" customHeight="1">
      <c r="A9" s="8" t="s">
        <v>12</v>
      </c>
      <c r="B9" s="20">
        <v>133667</v>
      </c>
      <c r="C9" s="9">
        <v>0</v>
      </c>
      <c r="D9" s="9">
        <v>149989</v>
      </c>
      <c r="E9" s="9">
        <v>4404252</v>
      </c>
      <c r="F9" s="9">
        <v>98255</v>
      </c>
      <c r="G9" s="9">
        <v>8406578</v>
      </c>
      <c r="H9" s="9">
        <v>16920</v>
      </c>
      <c r="I9" s="9">
        <v>3347099</v>
      </c>
      <c r="J9" s="9">
        <v>7213</v>
      </c>
      <c r="K9" s="9">
        <v>2393833</v>
      </c>
      <c r="L9" s="9">
        <v>8742</v>
      </c>
      <c r="M9" s="9">
        <v>7043515</v>
      </c>
      <c r="N9" s="21">
        <v>750</v>
      </c>
      <c r="O9" s="20">
        <v>1527545</v>
      </c>
      <c r="P9" s="21">
        <v>447</v>
      </c>
      <c r="Q9" s="20">
        <v>1553127</v>
      </c>
      <c r="R9" s="20">
        <v>217</v>
      </c>
      <c r="S9" s="20">
        <v>1895916</v>
      </c>
      <c r="T9" s="20">
        <v>416200</v>
      </c>
      <c r="U9" s="20">
        <v>30571865</v>
      </c>
    </row>
    <row r="10" spans="1:21" s="10" customFormat="1" ht="12.75" customHeight="1">
      <c r="A10" s="8" t="s">
        <v>13</v>
      </c>
      <c r="B10" s="9">
        <v>80256</v>
      </c>
      <c r="C10" s="9">
        <v>0</v>
      </c>
      <c r="D10" s="9">
        <v>77447</v>
      </c>
      <c r="E10" s="9">
        <v>2320145</v>
      </c>
      <c r="F10" s="9">
        <v>49077</v>
      </c>
      <c r="G10" s="9">
        <v>4206088</v>
      </c>
      <c r="H10" s="9">
        <v>9375</v>
      </c>
      <c r="I10" s="9">
        <v>1880898</v>
      </c>
      <c r="J10" s="9">
        <v>3191</v>
      </c>
      <c r="K10" s="9">
        <v>1057884</v>
      </c>
      <c r="L10" s="9">
        <v>3948</v>
      </c>
      <c r="M10" s="9">
        <v>3143578</v>
      </c>
      <c r="N10" s="9">
        <v>333</v>
      </c>
      <c r="O10" s="9">
        <v>682964</v>
      </c>
      <c r="P10" s="9">
        <v>184</v>
      </c>
      <c r="Q10" s="12">
        <v>646180</v>
      </c>
      <c r="R10" s="12">
        <v>88</v>
      </c>
      <c r="S10" s="12">
        <v>760489</v>
      </c>
      <c r="T10" s="12">
        <v>223899</v>
      </c>
      <c r="U10" s="12">
        <v>14698226</v>
      </c>
    </row>
    <row r="11" spans="1:21" s="10" customFormat="1" ht="12.75" customHeight="1">
      <c r="A11" s="8" t="s">
        <v>14</v>
      </c>
      <c r="B11" s="9">
        <v>162531</v>
      </c>
      <c r="C11" s="9">
        <v>0</v>
      </c>
      <c r="D11" s="9">
        <v>114694</v>
      </c>
      <c r="E11" s="9">
        <v>3729140</v>
      </c>
      <c r="F11" s="9">
        <v>76037</v>
      </c>
      <c r="G11" s="9">
        <v>6478711</v>
      </c>
      <c r="H11" s="9">
        <v>11175</v>
      </c>
      <c r="I11" s="9">
        <v>2232882</v>
      </c>
      <c r="J11" s="9">
        <v>3109</v>
      </c>
      <c r="K11" s="9">
        <v>1027479</v>
      </c>
      <c r="L11" s="9">
        <v>3091</v>
      </c>
      <c r="M11" s="9">
        <v>2345604</v>
      </c>
      <c r="N11" s="9">
        <v>236</v>
      </c>
      <c r="O11" s="9">
        <v>496448</v>
      </c>
      <c r="P11" s="9">
        <v>135</v>
      </c>
      <c r="Q11" s="12">
        <v>494392</v>
      </c>
      <c r="R11" s="12">
        <v>105</v>
      </c>
      <c r="S11" s="12">
        <v>944978</v>
      </c>
      <c r="T11" s="12">
        <v>371113</v>
      </c>
      <c r="U11" s="12">
        <v>17749634</v>
      </c>
    </row>
    <row r="12" spans="1:21" s="10" customFormat="1" ht="12.75" customHeight="1">
      <c r="A12" s="8" t="s">
        <v>15</v>
      </c>
      <c r="B12" s="9">
        <f>SUM(B9:B11)</f>
        <v>376454</v>
      </c>
      <c r="C12" s="9">
        <f>SUM(C9:C10)</f>
        <v>0</v>
      </c>
      <c r="D12" s="9">
        <f aca="true" t="shared" si="0" ref="D12:U12">SUM(D9:D11)</f>
        <v>342130</v>
      </c>
      <c r="E12" s="9">
        <f t="shared" si="0"/>
        <v>10453537</v>
      </c>
      <c r="F12" s="9">
        <f t="shared" si="0"/>
        <v>223369</v>
      </c>
      <c r="G12" s="9">
        <f t="shared" si="0"/>
        <v>19091377</v>
      </c>
      <c r="H12" s="9">
        <f t="shared" si="0"/>
        <v>37470</v>
      </c>
      <c r="I12" s="9">
        <f t="shared" si="0"/>
        <v>7460879</v>
      </c>
      <c r="J12" s="9">
        <f t="shared" si="0"/>
        <v>13513</v>
      </c>
      <c r="K12" s="9">
        <f t="shared" si="0"/>
        <v>4479196</v>
      </c>
      <c r="L12" s="9">
        <f t="shared" si="0"/>
        <v>15781</v>
      </c>
      <c r="M12" s="9">
        <f t="shared" si="0"/>
        <v>12532697</v>
      </c>
      <c r="N12" s="9">
        <f t="shared" si="0"/>
        <v>1319</v>
      </c>
      <c r="O12" s="9">
        <f t="shared" si="0"/>
        <v>2706957</v>
      </c>
      <c r="P12" s="9">
        <f t="shared" si="0"/>
        <v>766</v>
      </c>
      <c r="Q12" s="12">
        <f t="shared" si="0"/>
        <v>2693699</v>
      </c>
      <c r="R12" s="12">
        <f t="shared" si="0"/>
        <v>410</v>
      </c>
      <c r="S12" s="12">
        <f t="shared" si="0"/>
        <v>3601383</v>
      </c>
      <c r="T12" s="12">
        <f t="shared" si="0"/>
        <v>1011212</v>
      </c>
      <c r="U12" s="12">
        <f t="shared" si="0"/>
        <v>63019725</v>
      </c>
    </row>
    <row r="13" spans="1:21" s="5" customFormat="1" ht="12.75" customHeigh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/>
      <c r="R13" s="15"/>
      <c r="S13" s="15"/>
      <c r="T13" s="15"/>
      <c r="U13" s="15"/>
    </row>
    <row r="14" spans="2:21" ht="12.75" customHeight="1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ht="12.75" customHeight="1">
      <c r="A15" s="22" t="s">
        <v>16</v>
      </c>
    </row>
  </sheetData>
  <mergeCells count="11">
    <mergeCell ref="R4:S4"/>
    <mergeCell ref="T4:U4"/>
    <mergeCell ref="B3:U3"/>
    <mergeCell ref="B4:C4"/>
    <mergeCell ref="D4:E4"/>
    <mergeCell ref="F4:G4"/>
    <mergeCell ref="H4:I4"/>
    <mergeCell ref="J4:K4"/>
    <mergeCell ref="L4:M4"/>
    <mergeCell ref="N4:O4"/>
    <mergeCell ref="P4:Q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mpoletti</cp:lastModifiedBy>
  <cp:lastPrinted>2008-02-26T16:21:46Z</cp:lastPrinted>
  <dcterms:created xsi:type="dcterms:W3CDTF">2007-12-17T15:28:23Z</dcterms:created>
  <dcterms:modified xsi:type="dcterms:W3CDTF">2008-02-26T16:23:26Z</dcterms:modified>
  <cp:category/>
  <cp:version/>
  <cp:contentType/>
  <cp:contentStatus/>
</cp:coreProperties>
</file>