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acchine agricole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<sst xmlns="http://schemas.openxmlformats.org/spreadsheetml/2006/main" count="16" uniqueCount="10">
  <si>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Trattori</t>
  </si>
  <si>
    <t>n.</t>
  </si>
  <si>
    <t>Motofalciatrici</t>
  </si>
  <si>
    <t>Motocoltivatori</t>
  </si>
  <si>
    <t>Altre macchine</t>
  </si>
  <si>
    <r>
      <t>Fonte:</t>
    </r>
    <r>
      <rPr>
        <sz val="7"/>
        <rFont val="Arial"/>
        <family val="2"/>
      </rPr>
      <t xml:space="preserve"> Ufficio servizi zootecnici dell'Assessorato regionale Agricoltura e risorse Naturali</t>
    </r>
  </si>
  <si>
    <t>Totale contributi erogati</t>
  </si>
  <si>
    <t>Tavola 11.31 - Macchine agricole acquistate con l'erogazione di contributo regionale - Anni 2003-2006</t>
  </si>
  <si>
    <t>ANNI</t>
  </si>
  <si>
    <t>Importo contributo erogato in euro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</si>
</sst>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#,##0.00;[Red]#,##0.00"/>
    <numFmt numFmtId="166" formatCode="#,##0;[Red]#,##0"/>
    <numFmt numFmtId="167" formatCode="0.00;[Red]0.00"/>
  </numFmts>
  <fonts count="7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4" fontId="5" fillId="0" borderId="0" xfId="17" applyNumberFormat="1" applyFont="1" applyFill="1" applyBorder="1" applyAlignment="1">
      <alignment horizontal="right" wrapText="1"/>
      <protection/>
    </xf>
    <xf numFmtId="4" fontId="5" fillId="0" borderId="0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5" fillId="0" borderId="0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B15" sqref="B15"/>
    </sheetView>
  </sheetViews>
  <sheetFormatPr defaultColWidth="9.140625" defaultRowHeight="12.75"/>
  <cols>
    <col min="3" max="3" width="12.421875" style="0" customWidth="1"/>
    <col min="4" max="4" width="0.85546875" style="0" customWidth="1"/>
    <col min="5" max="5" width="9.28125" style="0" bestFit="1" customWidth="1"/>
    <col min="6" max="6" width="10.8515625" style="0" bestFit="1" customWidth="1"/>
    <col min="7" max="7" width="0.85546875" style="0" customWidth="1"/>
    <col min="8" max="8" width="9.28125" style="0" bestFit="1" customWidth="1"/>
    <col min="9" max="9" width="10.8515625" style="0" bestFit="1" customWidth="1"/>
    <col min="10" max="10" width="0.85546875" style="0" customWidth="1"/>
    <col min="11" max="11" width="9.28125" style="0" bestFit="1" customWidth="1"/>
    <col min="12" max="12" width="10.140625" style="0" bestFit="1" customWidth="1"/>
    <col min="13" max="13" width="0.85546875" style="0" customWidth="1"/>
    <col min="14" max="14" width="12.00390625" style="0" customWidth="1"/>
  </cols>
  <sheetData>
    <row r="1" spans="1:13" s="5" customFormat="1" ht="12.75" customHeight="1">
      <c r="A1" s="21" t="s">
        <v>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6"/>
    </row>
    <row r="2" s="18" customFormat="1" ht="12.75" customHeight="1"/>
    <row r="3" spans="1:14" ht="12.75" customHeight="1">
      <c r="A3" s="22" t="s">
        <v>8</v>
      </c>
      <c r="B3" s="24" t="s">
        <v>0</v>
      </c>
      <c r="C3" s="24"/>
      <c r="D3" s="10"/>
      <c r="E3" s="24" t="s">
        <v>2</v>
      </c>
      <c r="F3" s="24"/>
      <c r="G3" s="10"/>
      <c r="H3" s="24" t="s">
        <v>3</v>
      </c>
      <c r="I3" s="24"/>
      <c r="J3" s="10"/>
      <c r="K3" s="24" t="s">
        <v>4</v>
      </c>
      <c r="L3" s="24"/>
      <c r="M3" s="10"/>
      <c r="N3" s="19" t="s">
        <v>6</v>
      </c>
    </row>
    <row r="4" spans="1:14" ht="51" customHeight="1">
      <c r="A4" s="23"/>
      <c r="B4" s="12" t="s">
        <v>1</v>
      </c>
      <c r="C4" s="13" t="s">
        <v>9</v>
      </c>
      <c r="D4" s="13"/>
      <c r="E4" s="12" t="s">
        <v>1</v>
      </c>
      <c r="F4" s="13" t="s">
        <v>9</v>
      </c>
      <c r="G4" s="13"/>
      <c r="H4" s="12" t="s">
        <v>1</v>
      </c>
      <c r="I4" s="13" t="s">
        <v>9</v>
      </c>
      <c r="J4" s="13"/>
      <c r="K4" s="12" t="s">
        <v>1</v>
      </c>
      <c r="L4" s="13" t="s">
        <v>9</v>
      </c>
      <c r="M4" s="9"/>
      <c r="N4" s="20"/>
    </row>
    <row r="5" spans="1:14" ht="12.75" customHeight="1">
      <c r="A5" s="1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 customHeight="1">
      <c r="A6" s="11">
        <v>2003</v>
      </c>
      <c r="B6" s="14">
        <v>100</v>
      </c>
      <c r="C6" s="15">
        <v>700793</v>
      </c>
      <c r="D6" s="15"/>
      <c r="E6" s="16">
        <v>79</v>
      </c>
      <c r="F6" s="7">
        <v>84410</v>
      </c>
      <c r="G6" s="7"/>
      <c r="H6" s="16">
        <v>21</v>
      </c>
      <c r="I6" s="7">
        <v>16949</v>
      </c>
      <c r="J6" s="7"/>
      <c r="K6" s="16">
        <v>533</v>
      </c>
      <c r="L6" s="7">
        <v>570070</v>
      </c>
      <c r="M6" s="7"/>
      <c r="N6" s="15">
        <f>SUM(L6+I6+F6+C6)</f>
        <v>1372222</v>
      </c>
    </row>
    <row r="7" spans="1:14" ht="12.75" customHeight="1">
      <c r="A7" s="11">
        <v>2004</v>
      </c>
      <c r="B7" s="14">
        <v>87</v>
      </c>
      <c r="C7" s="15">
        <v>650721</v>
      </c>
      <c r="D7" s="15"/>
      <c r="E7" s="17">
        <v>34</v>
      </c>
      <c r="F7" s="8">
        <v>40482</v>
      </c>
      <c r="G7" s="8"/>
      <c r="H7" s="16">
        <v>3</v>
      </c>
      <c r="I7" s="15">
        <v>1650</v>
      </c>
      <c r="J7" s="15"/>
      <c r="K7" s="16">
        <v>350</v>
      </c>
      <c r="L7" s="15">
        <v>513712</v>
      </c>
      <c r="M7" s="15"/>
      <c r="N7" s="15">
        <f>SUM(L7+I7+F7+C7)</f>
        <v>1206565</v>
      </c>
    </row>
    <row r="8" spans="1:14" ht="12.75" customHeight="1">
      <c r="A8" s="11">
        <v>2005</v>
      </c>
      <c r="B8" s="14">
        <v>52</v>
      </c>
      <c r="C8" s="15">
        <v>438068.28</v>
      </c>
      <c r="D8" s="15"/>
      <c r="E8" s="16">
        <v>35</v>
      </c>
      <c r="F8" s="15">
        <v>48113.88</v>
      </c>
      <c r="G8" s="15"/>
      <c r="H8" s="16">
        <v>5</v>
      </c>
      <c r="I8" s="15">
        <v>4550</v>
      </c>
      <c r="J8" s="15"/>
      <c r="K8" s="16">
        <v>291</v>
      </c>
      <c r="L8" s="15">
        <v>375503.85</v>
      </c>
      <c r="M8" s="15"/>
      <c r="N8" s="15">
        <f>SUM(L8+I8+F8+C8)</f>
        <v>866236.01</v>
      </c>
    </row>
    <row r="9" spans="1:14" ht="12.75" customHeight="1">
      <c r="A9" s="11">
        <v>2006</v>
      </c>
      <c r="B9" s="14">
        <v>60</v>
      </c>
      <c r="C9" s="15">
        <v>510392</v>
      </c>
      <c r="D9" s="15"/>
      <c r="E9" s="16">
        <v>52</v>
      </c>
      <c r="F9" s="15">
        <v>54473</v>
      </c>
      <c r="G9" s="15"/>
      <c r="H9" s="16">
        <v>9</v>
      </c>
      <c r="I9" s="15">
        <v>6236</v>
      </c>
      <c r="J9" s="15"/>
      <c r="K9" s="16">
        <v>281</v>
      </c>
      <c r="L9" s="15">
        <v>415508</v>
      </c>
      <c r="M9" s="15"/>
      <c r="N9" s="15">
        <f>SUM(L9+I9+F9+C9)</f>
        <v>986609</v>
      </c>
    </row>
    <row r="10" spans="1:14" ht="12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ht="12.75" customHeight="1"/>
    <row r="12" s="2" customFormat="1" ht="12.75" customHeight="1">
      <c r="A12" s="2" t="s">
        <v>5</v>
      </c>
    </row>
    <row r="13" ht="12.75" customHeight="1"/>
    <row r="14" ht="12.75" customHeight="1"/>
    <row r="15" ht="12.75" customHeight="1">
      <c r="E15" s="1"/>
    </row>
    <row r="16" ht="12.75" customHeight="1">
      <c r="E16" s="1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mergeCells count="7">
    <mergeCell ref="N3:N4"/>
    <mergeCell ref="A1:L1"/>
    <mergeCell ref="A3:A4"/>
    <mergeCell ref="B3:C3"/>
    <mergeCell ref="E3:F3"/>
    <mergeCell ref="H3:I3"/>
    <mergeCell ref="K3:L3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V.d.A.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EJordaney</dc:creator>
  <cp:keywords/>
  <dc:description/>
  <cp:lastModifiedBy>mpoletti</cp:lastModifiedBy>
  <cp:lastPrinted>2008-01-24T11:44:57Z</cp:lastPrinted>
  <dcterms:created xsi:type="dcterms:W3CDTF">2007-12-05T07:35:19Z</dcterms:created>
  <dcterms:modified xsi:type="dcterms:W3CDTF">2008-02-19T11:53:23Z</dcterms:modified>
  <cp:category/>
  <cp:version/>
  <cp:contentType/>
  <cp:contentStatus/>
</cp:coreProperties>
</file>