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<sst xmlns="http://schemas.openxmlformats.org/spreadsheetml/2006/main" count="7" uniqueCount="7">
  <si>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ANNI</t>
  </si>
  <si>
    <r>
      <t>Fonte:</t>
    </r>
    <r>
      <rPr>
        <sz val="7"/>
        <rFont val="Arial"/>
        <family val="0"/>
      </rPr>
      <t xml:space="preserve"> Ufficio Apicoltura - Assessorato Agricoltura e Risorse Naturali della Regione Valle d'Aosta</t>
    </r>
  </si>
  <si>
    <t>Tavola 11.15 - Patrimonio apistico e produzione - Anni 2002-2007</t>
  </si>
  <si>
    <t>Numero apicoltori</t>
  </si>
  <si>
    <t>Numero alveari</t>
  </si>
  <si>
    <r>
      <t xml:space="preserve">Produzione miele stimata </t>
    </r>
    <r>
      <rPr>
        <i/>
        <sz val="8"/>
        <rFont val="Arial"/>
        <family val="2"/>
      </rPr>
      <t>(a)</t>
    </r>
    <r>
      <rPr>
        <sz val="8"/>
        <rFont val="Arial"/>
        <family val="0"/>
      </rPr>
      <t xml:space="preserve">
in Kg</t>
    </r>
  </si>
  <si>
    <t>(a) relativamente alla produzione di miele si stimano 12/15 Kg per alveare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</si>
</sst>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;[Red]0"/>
    <numFmt numFmtId="165" formatCode="#,##0;[Red]#,##0"/>
    <numFmt numFmtId="166" formatCode="#,##0.0;[Red]#,##0.0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6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1" sqref="A1"/>
    </sheetView>
  </sheetViews>
  <sheetFormatPr defaultColWidth="9.140625" defaultRowHeight="12.75"/>
  <cols>
    <col min="1" max="4" width="21.28125" style="0" customWidth="1"/>
  </cols>
  <sheetData>
    <row r="1" s="1" customFormat="1" ht="12.75" customHeight="1">
      <c r="A1" s="2" t="s">
        <v>2</v>
      </c>
    </row>
    <row r="2" s="3" customFormat="1" ht="12.75" customHeight="1"/>
    <row r="3" spans="1:4" s="3" customFormat="1" ht="25.5" customHeight="1">
      <c r="A3" s="10" t="s">
        <v>0</v>
      </c>
      <c r="B3" s="17" t="s">
        <v>3</v>
      </c>
      <c r="C3" s="17" t="s">
        <v>4</v>
      </c>
      <c r="D3" s="18" t="s">
        <v>5</v>
      </c>
    </row>
    <row r="4" spans="1:5" s="3" customFormat="1" ht="12.75" customHeight="1">
      <c r="A4" s="4"/>
      <c r="B4" s="12"/>
      <c r="C4" s="13"/>
      <c r="D4" s="12"/>
      <c r="E4" s="6"/>
    </row>
    <row r="5" spans="1:5" s="3" customFormat="1" ht="12.75" customHeight="1">
      <c r="A5" s="11">
        <v>2002</v>
      </c>
      <c r="B5" s="12">
        <v>492</v>
      </c>
      <c r="C5" s="14">
        <v>6283</v>
      </c>
      <c r="D5" s="15">
        <f aca="true" t="shared" si="0" ref="D5:D10">SUM(13.5*C5)</f>
        <v>84820.5</v>
      </c>
      <c r="E5" s="6"/>
    </row>
    <row r="6" spans="1:5" s="3" customFormat="1" ht="12.75" customHeight="1">
      <c r="A6" s="11">
        <v>2003</v>
      </c>
      <c r="B6" s="12">
        <v>493</v>
      </c>
      <c r="C6" s="16">
        <v>7263</v>
      </c>
      <c r="D6" s="15">
        <f t="shared" si="0"/>
        <v>98050.5</v>
      </c>
      <c r="E6" s="6"/>
    </row>
    <row r="7" spans="1:5" s="3" customFormat="1" ht="12.75" customHeight="1">
      <c r="A7" s="11">
        <v>2004</v>
      </c>
      <c r="B7" s="12">
        <v>479</v>
      </c>
      <c r="C7" s="16">
        <v>7303</v>
      </c>
      <c r="D7" s="15">
        <f t="shared" si="0"/>
        <v>98590.5</v>
      </c>
      <c r="E7" s="6"/>
    </row>
    <row r="8" spans="1:5" s="3" customFormat="1" ht="12.75" customHeight="1">
      <c r="A8" s="11">
        <v>2005</v>
      </c>
      <c r="B8" s="12">
        <v>493</v>
      </c>
      <c r="C8" s="16">
        <v>7462</v>
      </c>
      <c r="D8" s="15">
        <f t="shared" si="0"/>
        <v>100737</v>
      </c>
      <c r="E8" s="6"/>
    </row>
    <row r="9" spans="1:5" s="3" customFormat="1" ht="12.75" customHeight="1">
      <c r="A9" s="11">
        <v>2006</v>
      </c>
      <c r="B9" s="12">
        <v>476</v>
      </c>
      <c r="C9" s="16">
        <v>7209</v>
      </c>
      <c r="D9" s="15">
        <f t="shared" si="0"/>
        <v>97321.5</v>
      </c>
      <c r="E9" s="6"/>
    </row>
    <row r="10" spans="1:5" s="3" customFormat="1" ht="12.75" customHeight="1">
      <c r="A10" s="11">
        <v>2007</v>
      </c>
      <c r="B10" s="12">
        <v>513</v>
      </c>
      <c r="C10" s="16">
        <v>7306</v>
      </c>
      <c r="D10" s="15">
        <f t="shared" si="0"/>
        <v>98631</v>
      </c>
      <c r="E10" s="6"/>
    </row>
    <row r="11" spans="1:5" s="5" customFormat="1" ht="12.75" customHeight="1">
      <c r="A11" s="8"/>
      <c r="B11" s="8"/>
      <c r="C11" s="8"/>
      <c r="D11" s="8"/>
      <c r="E11" s="7"/>
    </row>
    <row r="12" spans="1:5" s="5" customFormat="1" ht="12.75" customHeight="1">
      <c r="A12" s="7"/>
      <c r="B12" s="7"/>
      <c r="C12" s="7"/>
      <c r="D12" s="7"/>
      <c r="E12" s="7"/>
    </row>
    <row r="13" s="5" customFormat="1" ht="12.75" customHeight="1">
      <c r="A13" s="9" t="s">
        <v>1</v>
      </c>
    </row>
    <row r="14" spans="1:4" s="5" customFormat="1" ht="12.75" customHeight="1">
      <c r="A14" s="20" t="s">
        <v>6</v>
      </c>
      <c r="B14" s="20"/>
      <c r="C14" s="20"/>
      <c r="D14" s="20"/>
    </row>
    <row r="15" ht="12.75" customHeight="1"/>
    <row r="16" spans="1:3" ht="12.75" customHeight="1">
      <c r="A16" s="19"/>
      <c r="B16" s="19"/>
      <c r="C16" s="19"/>
    </row>
    <row r="17" spans="1:3" ht="12.75">
      <c r="A17" s="19"/>
      <c r="B17" s="19"/>
      <c r="C17" s="19"/>
    </row>
    <row r="18" spans="1:3" ht="12.75">
      <c r="A18" s="19"/>
      <c r="B18" s="19"/>
      <c r="C18" s="19"/>
    </row>
  </sheetData>
  <mergeCells count="4">
    <mergeCell ref="A16:C16"/>
    <mergeCell ref="A17:C17"/>
    <mergeCell ref="A18:C18"/>
    <mergeCell ref="A14:D14"/>
  </mergeCells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2008-02-05T10:59:03Z</cp:lastPrinted>
  <dcterms:created xsi:type="dcterms:W3CDTF">2007-11-21T14:55:04Z</dcterms:created>
  <dcterms:modified xsi:type="dcterms:W3CDTF">2008-02-05T10:59:07Z</dcterms:modified>
  <cp:category/>
  <cp:version/>
  <cp:contentType/>
  <cp:contentStatus/>
</cp:coreProperties>
</file>