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25" windowWidth="14205" windowHeight="10050" activeTab="0"/>
  </bookViews>
  <sheets>
    <sheet name="6.7" sheetId="1" r:id="rId1"/>
  </sheets>
  <definedNames>
    <definedName name="_xlnm.Print_Area" localSheetId="0">'6.7'!$A$1:$K$39</definedName>
  </definedNames>
  <calcPr fullCalcOnLoad="1"/>
</workbook>
</file>

<file path=xl/sharedStrings.xml><?xml version="1.0" encoding="utf-8"?>
<sst xmlns="http://schemas.openxmlformats.org/spreadsheetml/2006/main" count="66" uniqueCount="32">
  <si>
    <t>Laurea triennale</t>
  </si>
  <si>
    <t>Lingue e comunicazione</t>
  </si>
  <si>
    <t>Scienze dell'economia</t>
  </si>
  <si>
    <t>Scienze dell'educazione</t>
  </si>
  <si>
    <t>Scienze e tecniche psicologiche</t>
  </si>
  <si>
    <t>Scienze politiche</t>
  </si>
  <si>
    <t>Laurea quadriennale</t>
  </si>
  <si>
    <t>Scienze della formazione primaria</t>
  </si>
  <si>
    <t>Laurea specialistica/magistrale</t>
  </si>
  <si>
    <t>Economia e politiche del territorio e dell'impresa</t>
  </si>
  <si>
    <t>Psicologia</t>
  </si>
  <si>
    <t>Totale</t>
  </si>
  <si>
    <t>TIPOLOGIA CORSO DI STUDI</t>
  </si>
  <si>
    <t>CORSO DI STUDIO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</si>
  <si>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</si>
  <si>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2013/2014</t>
  </si>
  <si>
    <t>ANNO ACCADEMICO</t>
  </si>
  <si>
    <t>Totale iscritti</t>
  </si>
  <si>
    <t>(a) Dato al netto dei cittadini stranieri residenti, come da rilevazione Miur</t>
  </si>
  <si>
    <t>Residenti in Valle d'Aosta (a)</t>
  </si>
  <si>
    <t>TOTALE</t>
  </si>
  <si>
    <t>di 
cui:</t>
  </si>
  <si>
    <t>2017/2018</t>
  </si>
  <si>
    <t>Lingue e culture per la promozione delle aree montane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</si>
  <si>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</si>
  <si>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Tav. 6.7 - Iscritti all'Università della Valle d'Aosta suddivisi per tipologia di corso di studi, corso di studio e residenza in Valle d'Aosta - Anni accademici 2017/2018 - 2018/2019</t>
  </si>
  <si>
    <t>2018/2019</t>
  </si>
  <si>
    <t>Laurea quinquennale</t>
  </si>
  <si>
    <t xml:space="preserve">I dati relativi agli anni accademici conclusi si riferiscono a tutti gli studenti che hanno formalizzato l'iscrizione entro il 31 luglio dell'anno accademico di riferimento. Esempio: per l'A.A. 2017/2018 sono stati conteggiati tutti gli studenti che </t>
  </si>
  <si>
    <t xml:space="preserve">Entro il 28 febbraio di ogni anno sono, inoltre, resi disponibili, provvisoriamente, anche le informazioni dell'anno accademico in corso di svolgimento con i dati registrati entro il 31/12 dell'anno solare precedente. In altre parole, </t>
  </si>
  <si>
    <t>hanno formalizzato l'iscrizione non oltre il 31/07/2018. Tale data è ereditata dalle direttive MIUR nell'ambito della rilevazione dell'istruzione universitaria</t>
  </si>
  <si>
    <t xml:space="preserve"> per la scadenza intermedia di pubblicazione dei dati al 28/02/2018, sono resi disponibili i dati degli iscritti all'a.a. 2017/2018 registrati entro il 31/12/2017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</si>
</sst>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4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169" fontId="2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0" borderId="11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/>
    </xf>
    <xf numFmtId="169" fontId="5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/>
    </xf>
    <xf numFmtId="169" fontId="5" fillId="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5">
      <selection activeCell="K21" sqref="K21"/>
    </sheetView>
  </sheetViews>
  <sheetFormatPr defaultColWidth="9.140625" defaultRowHeight="15"/>
  <cols>
    <col min="1" max="1" width="21.00390625" style="0" customWidth="1"/>
    <col min="2" max="2" width="37.140625" style="12" customWidth="1"/>
    <col min="3" max="3" width="37.421875" style="0" customWidth="1"/>
    <col min="4" max="4" width="13.7109375" style="0" customWidth="1"/>
    <col min="5" max="5" width="3.7109375" style="0" customWidth="1"/>
    <col min="6" max="6" width="13.7109375" style="0" customWidth="1"/>
    <col min="7" max="7" width="6.8515625" style="0" customWidth="1"/>
    <col min="8" max="8" width="8.7109375" style="0" customWidth="1"/>
    <col min="9" max="9" width="10.7109375" style="0" customWidth="1"/>
  </cols>
  <sheetData>
    <row r="1" spans="1:6" ht="15">
      <c r="A1" s="14" t="s">
        <v>25</v>
      </c>
      <c r="B1" s="14"/>
      <c r="C1" s="14"/>
      <c r="D1" s="14"/>
      <c r="E1" s="14"/>
      <c r="F1" s="14"/>
    </row>
    <row r="2" spans="4:6" ht="15">
      <c r="D2" s="2"/>
      <c r="E2" s="2"/>
      <c r="F2" s="2"/>
    </row>
    <row r="3" spans="1:6" ht="15" customHeight="1">
      <c r="A3" s="29" t="s">
        <v>16</v>
      </c>
      <c r="B3" s="29" t="s">
        <v>12</v>
      </c>
      <c r="C3" s="29" t="s">
        <v>13</v>
      </c>
      <c r="D3" s="22" t="s">
        <v>17</v>
      </c>
      <c r="E3" s="31" t="s">
        <v>21</v>
      </c>
      <c r="F3" s="24" t="s">
        <v>19</v>
      </c>
    </row>
    <row r="4" spans="1:6" ht="15">
      <c r="A4" s="30"/>
      <c r="B4" s="30"/>
      <c r="C4" s="30"/>
      <c r="D4" s="23"/>
      <c r="E4" s="32"/>
      <c r="F4" s="25"/>
    </row>
    <row r="5" spans="1:8" ht="15">
      <c r="A5" s="33" t="s">
        <v>22</v>
      </c>
      <c r="B5" s="26" t="s">
        <v>0</v>
      </c>
      <c r="C5" s="17" t="s">
        <v>1</v>
      </c>
      <c r="D5" s="1">
        <v>238</v>
      </c>
      <c r="E5" s="1"/>
      <c r="F5" s="8">
        <v>75</v>
      </c>
      <c r="G5" s="1"/>
      <c r="H5" s="6"/>
    </row>
    <row r="6" spans="1:8" ht="15">
      <c r="A6" s="34" t="s">
        <v>15</v>
      </c>
      <c r="B6" s="27"/>
      <c r="C6" s="17" t="s">
        <v>2</v>
      </c>
      <c r="D6" s="1">
        <v>206</v>
      </c>
      <c r="E6" s="1"/>
      <c r="F6" s="8">
        <v>166</v>
      </c>
      <c r="G6" s="1"/>
      <c r="H6" s="6"/>
    </row>
    <row r="7" spans="1:7" ht="15">
      <c r="A7" s="34" t="s">
        <v>15</v>
      </c>
      <c r="B7" s="27"/>
      <c r="C7" s="17" t="s">
        <v>3</v>
      </c>
      <c r="D7" s="1">
        <v>7</v>
      </c>
      <c r="E7" s="1"/>
      <c r="F7" s="8">
        <v>6</v>
      </c>
      <c r="G7" s="1"/>
    </row>
    <row r="8" spans="1:8" ht="15">
      <c r="A8" s="34" t="s">
        <v>15</v>
      </c>
      <c r="B8" s="27"/>
      <c r="C8" s="17" t="s">
        <v>4</v>
      </c>
      <c r="D8" s="1">
        <v>258</v>
      </c>
      <c r="E8" s="1"/>
      <c r="F8" s="8">
        <v>86</v>
      </c>
      <c r="G8" s="1"/>
      <c r="H8" s="6"/>
    </row>
    <row r="9" spans="1:8" ht="15">
      <c r="A9" s="34" t="s">
        <v>15</v>
      </c>
      <c r="B9" s="27"/>
      <c r="C9" s="17" t="s">
        <v>5</v>
      </c>
      <c r="D9" s="1">
        <v>119</v>
      </c>
      <c r="E9" s="1"/>
      <c r="F9" s="8">
        <v>100</v>
      </c>
      <c r="G9" s="1"/>
      <c r="H9" s="6"/>
    </row>
    <row r="10" spans="1:8" ht="15">
      <c r="A10" s="34" t="s">
        <v>15</v>
      </c>
      <c r="B10" s="28"/>
      <c r="C10" s="18" t="s">
        <v>11</v>
      </c>
      <c r="D10" s="3">
        <f>SUM(D5:D9)</f>
        <v>828</v>
      </c>
      <c r="E10" s="3"/>
      <c r="F10" s="9">
        <f>SUM(F5:F9)</f>
        <v>433</v>
      </c>
      <c r="G10" s="1"/>
      <c r="H10" s="6"/>
    </row>
    <row r="11" spans="1:8" ht="15">
      <c r="A11" s="34" t="s">
        <v>15</v>
      </c>
      <c r="B11" s="15" t="s">
        <v>6</v>
      </c>
      <c r="C11" s="16" t="s">
        <v>7</v>
      </c>
      <c r="D11" s="4">
        <v>25</v>
      </c>
      <c r="E11" s="4"/>
      <c r="F11" s="10">
        <v>25</v>
      </c>
      <c r="G11" s="1"/>
      <c r="H11" s="6"/>
    </row>
    <row r="12" spans="1:8" ht="15">
      <c r="A12" s="34"/>
      <c r="B12" s="15" t="s">
        <v>27</v>
      </c>
      <c r="C12" s="16" t="s">
        <v>7</v>
      </c>
      <c r="D12" s="4">
        <v>104</v>
      </c>
      <c r="E12" s="4"/>
      <c r="F12" s="10">
        <v>104</v>
      </c>
      <c r="G12" s="1"/>
      <c r="H12" s="6"/>
    </row>
    <row r="13" spans="1:8" ht="12.75" customHeight="1">
      <c r="A13" s="34"/>
      <c r="B13" s="26" t="s">
        <v>8</v>
      </c>
      <c r="C13" s="17" t="s">
        <v>9</v>
      </c>
      <c r="D13" s="1">
        <v>60</v>
      </c>
      <c r="E13" s="1"/>
      <c r="F13" s="8">
        <v>43</v>
      </c>
      <c r="G13" s="1"/>
      <c r="H13" s="6"/>
    </row>
    <row r="14" spans="1:8" ht="12.75" customHeight="1">
      <c r="A14" s="34"/>
      <c r="B14" s="27"/>
      <c r="C14" s="17" t="s">
        <v>23</v>
      </c>
      <c r="D14" s="1">
        <v>28</v>
      </c>
      <c r="E14" s="1"/>
      <c r="F14" s="8">
        <v>21</v>
      </c>
      <c r="G14" s="1"/>
      <c r="H14" s="6"/>
    </row>
    <row r="15" spans="1:8" ht="15">
      <c r="A15" s="34" t="s">
        <v>15</v>
      </c>
      <c r="B15" s="27"/>
      <c r="C15" s="17" t="s">
        <v>10</v>
      </c>
      <c r="D15" s="1">
        <v>8</v>
      </c>
      <c r="E15" s="1"/>
      <c r="F15" s="8">
        <v>4</v>
      </c>
      <c r="G15" s="1"/>
      <c r="H15" s="6"/>
    </row>
    <row r="16" spans="1:8" ht="15">
      <c r="A16" s="34"/>
      <c r="B16" s="28"/>
      <c r="C16" s="18" t="s">
        <v>11</v>
      </c>
      <c r="D16" s="1">
        <f>SUM(D13:D15)</f>
        <v>96</v>
      </c>
      <c r="E16" s="1"/>
      <c r="F16" s="8">
        <f>SUM(F13:F15)</f>
        <v>68</v>
      </c>
      <c r="G16" s="1"/>
      <c r="H16" s="6"/>
    </row>
    <row r="17" spans="1:8" ht="15">
      <c r="A17" s="35" t="s">
        <v>15</v>
      </c>
      <c r="B17" s="19" t="s">
        <v>20</v>
      </c>
      <c r="C17" s="19"/>
      <c r="D17" s="11">
        <f>SUM(D10,D11:D12,D16)</f>
        <v>1053</v>
      </c>
      <c r="E17" s="11"/>
      <c r="F17" s="11">
        <f>SUM(F10,F11:F12,F16)</f>
        <v>630</v>
      </c>
      <c r="G17" s="7"/>
      <c r="H17" s="6"/>
    </row>
    <row r="18" spans="1:8" ht="15">
      <c r="A18" s="33" t="s">
        <v>26</v>
      </c>
      <c r="B18" s="26" t="s">
        <v>0</v>
      </c>
      <c r="C18" s="17" t="s">
        <v>1</v>
      </c>
      <c r="D18" s="1">
        <v>216</v>
      </c>
      <c r="E18" s="1"/>
      <c r="F18" s="8">
        <v>76</v>
      </c>
      <c r="G18" s="1"/>
      <c r="H18" s="6"/>
    </row>
    <row r="19" spans="1:8" ht="15">
      <c r="A19" s="34" t="s">
        <v>15</v>
      </c>
      <c r="B19" s="27"/>
      <c r="C19" s="17" t="s">
        <v>2</v>
      </c>
      <c r="D19" s="1">
        <v>206</v>
      </c>
      <c r="E19" s="1"/>
      <c r="F19" s="8">
        <v>178</v>
      </c>
      <c r="G19" s="1"/>
      <c r="H19" s="6"/>
    </row>
    <row r="20" spans="1:7" ht="15">
      <c r="A20" s="34" t="s">
        <v>15</v>
      </c>
      <c r="B20" s="27"/>
      <c r="C20" s="17" t="s">
        <v>3</v>
      </c>
      <c r="D20" s="1">
        <v>4</v>
      </c>
      <c r="E20" s="1"/>
      <c r="F20" s="8">
        <v>4</v>
      </c>
      <c r="G20" s="1"/>
    </row>
    <row r="21" spans="1:8" ht="15">
      <c r="A21" s="34" t="s">
        <v>15</v>
      </c>
      <c r="B21" s="27"/>
      <c r="C21" s="17" t="s">
        <v>4</v>
      </c>
      <c r="D21" s="1">
        <v>259</v>
      </c>
      <c r="E21" s="1"/>
      <c r="F21" s="8">
        <v>82</v>
      </c>
      <c r="G21" s="1"/>
      <c r="H21" s="6"/>
    </row>
    <row r="22" spans="1:8" ht="15">
      <c r="A22" s="34" t="s">
        <v>15</v>
      </c>
      <c r="B22" s="27"/>
      <c r="C22" s="17" t="s">
        <v>5</v>
      </c>
      <c r="D22" s="1">
        <v>111</v>
      </c>
      <c r="E22" s="1"/>
      <c r="F22" s="8">
        <v>92</v>
      </c>
      <c r="G22" s="1"/>
      <c r="H22" s="6"/>
    </row>
    <row r="23" spans="1:8" ht="15">
      <c r="A23" s="34" t="s">
        <v>15</v>
      </c>
      <c r="B23" s="28"/>
      <c r="C23" s="18" t="s">
        <v>11</v>
      </c>
      <c r="D23" s="3">
        <f>SUM(D18:D22)</f>
        <v>796</v>
      </c>
      <c r="E23" s="3"/>
      <c r="F23" s="9">
        <f>SUM(F18:F22)</f>
        <v>432</v>
      </c>
      <c r="G23" s="1"/>
      <c r="H23" s="6"/>
    </row>
    <row r="24" spans="1:8" ht="15">
      <c r="A24" s="34" t="s">
        <v>15</v>
      </c>
      <c r="B24" s="15" t="s">
        <v>6</v>
      </c>
      <c r="C24" s="16" t="s">
        <v>7</v>
      </c>
      <c r="D24" s="4">
        <v>17</v>
      </c>
      <c r="E24" s="4"/>
      <c r="F24" s="10">
        <v>17</v>
      </c>
      <c r="G24" s="1"/>
      <c r="H24" s="6"/>
    </row>
    <row r="25" spans="1:8" ht="15">
      <c r="A25" s="34"/>
      <c r="B25" s="15" t="s">
        <v>27</v>
      </c>
      <c r="C25" s="16" t="s">
        <v>7</v>
      </c>
      <c r="D25" s="4">
        <v>82</v>
      </c>
      <c r="E25" s="4"/>
      <c r="F25" s="10">
        <v>81</v>
      </c>
      <c r="G25" s="1"/>
      <c r="H25" s="6"/>
    </row>
    <row r="26" spans="1:8" ht="12.75" customHeight="1">
      <c r="A26" s="34"/>
      <c r="B26" s="26" t="s">
        <v>8</v>
      </c>
      <c r="C26" s="17" t="s">
        <v>9</v>
      </c>
      <c r="D26" s="1">
        <v>72</v>
      </c>
      <c r="E26" s="1"/>
      <c r="F26" s="8">
        <v>47</v>
      </c>
      <c r="G26" s="1"/>
      <c r="H26" s="6"/>
    </row>
    <row r="27" spans="1:8" ht="12.75" customHeight="1">
      <c r="A27" s="34"/>
      <c r="B27" s="27"/>
      <c r="C27" s="17" t="s">
        <v>23</v>
      </c>
      <c r="D27" s="1">
        <v>20</v>
      </c>
      <c r="E27" s="1"/>
      <c r="F27" s="8">
        <v>14</v>
      </c>
      <c r="G27" s="1"/>
      <c r="H27" s="6"/>
    </row>
    <row r="28" spans="1:8" ht="15">
      <c r="A28" s="34" t="s">
        <v>15</v>
      </c>
      <c r="B28" s="27"/>
      <c r="C28" s="17" t="s">
        <v>10</v>
      </c>
      <c r="D28" s="1">
        <v>7</v>
      </c>
      <c r="E28" s="1"/>
      <c r="F28" s="8">
        <v>4</v>
      </c>
      <c r="G28" s="1"/>
      <c r="H28" s="6"/>
    </row>
    <row r="29" spans="1:8" ht="15">
      <c r="A29" s="34"/>
      <c r="B29" s="28"/>
      <c r="C29" s="18" t="s">
        <v>11</v>
      </c>
      <c r="D29" s="1">
        <f>SUM(D26:D28)</f>
        <v>99</v>
      </c>
      <c r="E29" s="1"/>
      <c r="F29" s="8">
        <f>SUM(F26:F28)</f>
        <v>65</v>
      </c>
      <c r="G29" s="1"/>
      <c r="H29" s="6"/>
    </row>
    <row r="30" spans="1:8" ht="15">
      <c r="A30" s="35" t="s">
        <v>15</v>
      </c>
      <c r="B30" s="19" t="s">
        <v>20</v>
      </c>
      <c r="C30" s="19"/>
      <c r="D30" s="11">
        <f>SUM(D23,D24:D25,D29)</f>
        <v>994</v>
      </c>
      <c r="E30" s="11"/>
      <c r="F30" s="11">
        <f>SUM(F23,F24:F25,F29)</f>
        <v>595</v>
      </c>
      <c r="G30" s="7"/>
      <c r="H30" s="6"/>
    </row>
    <row r="32" ht="15">
      <c r="A32" s="5" t="s">
        <v>14</v>
      </c>
    </row>
    <row r="34" ht="15">
      <c r="A34" s="13" t="s">
        <v>24</v>
      </c>
    </row>
    <row r="35" ht="15">
      <c r="A35" s="13" t="s">
        <v>18</v>
      </c>
    </row>
    <row r="36" spans="1:14" ht="15">
      <c r="A36" s="13" t="s">
        <v>28</v>
      </c>
      <c r="B36" s="20"/>
      <c r="C36" s="20"/>
      <c r="D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">
      <c r="A37" s="13" t="s">
        <v>30</v>
      </c>
      <c r="B37" s="20"/>
      <c r="C37" s="20"/>
      <c r="D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>
      <c r="A38" s="13" t="s">
        <v>29</v>
      </c>
      <c r="B38" s="20"/>
      <c r="C38" s="20"/>
      <c r="D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>
      <c r="A39" s="13" t="s">
        <v>31</v>
      </c>
      <c r="B39" s="21"/>
      <c r="C39" s="20"/>
      <c r="D39" s="20"/>
      <c r="F39" s="20"/>
      <c r="G39" s="20"/>
      <c r="H39" s="20"/>
      <c r="I39" s="20"/>
      <c r="J39" s="20"/>
      <c r="K39" s="20"/>
      <c r="L39" s="20"/>
      <c r="M39" s="20"/>
      <c r="N39" s="20"/>
    </row>
  </sheetData>
  <sheetProtection/>
  <mergeCells count="12">
    <mergeCell ref="A18:A30"/>
    <mergeCell ref="B18:B23"/>
    <mergeCell ref="B26:B29"/>
    <mergeCell ref="A3:A4"/>
    <mergeCell ref="A5:A17"/>
    <mergeCell ref="B5:B10"/>
    <mergeCell ref="D3:D4"/>
    <mergeCell ref="F3:F4"/>
    <mergeCell ref="B13:B16"/>
    <mergeCell ref="B3:B4"/>
    <mergeCell ref="E3:E4"/>
    <mergeCell ref="C3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Ambra IDONE</cp:lastModifiedBy>
  <cp:lastPrinted>2019-05-14T13:55:37Z</cp:lastPrinted>
  <dcterms:created xsi:type="dcterms:W3CDTF">2016-05-17T09:46:46Z</dcterms:created>
  <dcterms:modified xsi:type="dcterms:W3CDTF">2019-06-10T08:54:08Z</dcterms:modified>
  <cp:category/>
  <cp:version/>
  <cp:contentType/>
  <cp:contentStatus/>
</cp:coreProperties>
</file>