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060" activeTab="0"/>
  </bookViews>
  <sheets>
    <sheet name="2.16" sheetId="1" r:id="rId1"/>
  </sheets>
  <definedNames>
    <definedName name="_xlnm.Print_Area" localSheetId="0">'2.16'!$A$1:$K$85</definedName>
  </definedNames>
  <calcPr fullCalcOnLoad="1"/>
</workbook>
</file>

<file path=xl/sharedStrings.xml><?xml version="1.0" encoding="utf-8"?>
<sst xmlns="http://schemas.openxmlformats.org/spreadsheetml/2006/main" count="92" uniqueCount="92">
  <si>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</si>
  <si>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</si>
  <si>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</si>
  <si>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</si>
  <si>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</si>
  <si>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</si>
  <si>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</si>
  <si>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</si>
  <si>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</si>
  <si>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</si>
  <si>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</si>
  <si>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</si>
  <si>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</si>
  <si>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</si>
  <si>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</si>
  <si>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</si>
  <si>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</si>
  <si>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</si>
  <si>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</si>
  <si>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</si>
  <si>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</si>
  <si>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</si>
  <si>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</si>
  <si>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</si>
  <si>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</si>
  <si>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</si>
  <si>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</si>
  <si>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</si>
  <si>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</si>
  <si>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</si>
  <si>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</si>
  <si>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</si>
  <si>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</si>
  <si>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</si>
  <si>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</si>
  <si>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</si>
  <si>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</si>
  <si>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</si>
  <si>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</si>
  <si>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</si>
  <si>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</si>
  <si>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</si>
  <si>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</si>
  <si>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</si>
  <si>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</si>
  <si>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</si>
  <si>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</si>
  <si>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</si>
  <si>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</si>
  <si>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</si>
  <si>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</si>
  <si>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</si>
  <si>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</si>
  <si>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</si>
  <si>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</si>
  <si>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</si>
  <si>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</si>
  <si>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</si>
  <si>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</si>
  <si>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</si>
  <si>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</si>
  <si>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</si>
  <si>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</si>
  <si>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</si>
  <si>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</si>
  <si>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</si>
  <si>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</si>
  <si>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</si>
  <si>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</si>
  <si>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</si>
  <si>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</si>
  <si>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</si>
  <si>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</si>
  <si>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</si>
  <si>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</si>
  <si>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FASCE ALTIMETRICHE</t>
  </si>
  <si>
    <t>1ª fascia (fino a 600 metri s.l.m.)</t>
  </si>
  <si>
    <t>2ª fascia (da 601 a 1.200 metri s.l.m.)</t>
  </si>
  <si>
    <t>3ª fascia (oltre 1.200 metri s.l.m.)</t>
  </si>
  <si>
    <t>Comuni</t>
  </si>
  <si>
    <t>Popolazione 2011
(Valori assoluti)</t>
  </si>
  <si>
    <t>Popolazione 2012
(Valori assoluti)</t>
  </si>
  <si>
    <t>Popolazione 2013
(Valori assoluti)</t>
  </si>
  <si>
    <t>Popolazione 2014
(Valori assoluti)</t>
  </si>
  <si>
    <t>Altitudine*</t>
  </si>
  <si>
    <t>* Dato estrapolato dal Quadro 1.1 "Territorio" della R.P.P. anno 2004 - alla voce:  "del capoluogo"</t>
  </si>
  <si>
    <t>Popolazione 2015
(Valori assoluti)</t>
  </si>
  <si>
    <t>Popolazione 2016
(Valori assoluti)</t>
  </si>
  <si>
    <t>Popolazione 2017
(Valori assoluti)</t>
  </si>
  <si>
    <r>
      <t xml:space="preserve">Fonte: </t>
    </r>
    <r>
      <rPr>
        <sz val="7"/>
        <rFont val="Arial"/>
        <family val="2"/>
      </rPr>
      <t xml:space="preserve"> RAVA - Presidenza della Regione - Segretario generale della Regione - Struttura enti locali</t>
    </r>
  </si>
  <si>
    <t>Popolazione 2018
(Valori assoluti)</t>
  </si>
  <si>
    <t>Tavola 2.16 - Popolazione per fasce altimetriche: dettaglio comunale - Valle d'Aosta - Anni 2011-2018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</si>
</sst>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.0000"/>
    <numFmt numFmtId="183" formatCode="0.000"/>
    <numFmt numFmtId="184" formatCode="#,##0.00_ ;\-#,##0.00\ "/>
    <numFmt numFmtId="185" formatCode="0\ "/>
    <numFmt numFmtId="186" formatCode="#,##0\ "/>
    <numFmt numFmtId="187" formatCode="&quot;Attivo&quot;;&quot;Attivo&quot;;&quot;Inattivo&quot;"/>
    <numFmt numFmtId="188" formatCode="[$€-2]\ #.##000_);[Red]\([$€-2]\ #.##000\)"/>
    <numFmt numFmtId="189" formatCode="0.0%"/>
    <numFmt numFmtId="190" formatCode="#,##0_ ;[Red]\-#,##0\ "/>
  </numFmts>
  <fonts count="46">
    <font>
      <sz val="10"/>
      <name val="Arial"/>
      <family val="0"/>
    </font>
    <font>
      <b/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1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3" fontId="1" fillId="33" borderId="0" xfId="0" applyNumberFormat="1" applyFont="1" applyFill="1" applyBorder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5" fillId="33" borderId="10" xfId="48" applyFont="1" applyFill="1" applyBorder="1" applyAlignment="1">
      <alignment vertical="center" wrapText="1"/>
      <protection/>
    </xf>
    <xf numFmtId="0" fontId="5" fillId="33" borderId="10" xfId="48" applyFont="1" applyFill="1" applyBorder="1" applyAlignment="1">
      <alignment horizontal="left" vertical="center" wrapText="1"/>
      <protection/>
    </xf>
    <xf numFmtId="0" fontId="5" fillId="33" borderId="10" xfId="48" applyFont="1" applyFill="1" applyBorder="1" applyAlignment="1">
      <alignment horizontal="right" vertical="center" wrapText="1"/>
      <protection/>
    </xf>
    <xf numFmtId="3" fontId="5" fillId="33" borderId="10" xfId="48" applyNumberFormat="1" applyFont="1" applyFill="1" applyBorder="1" applyAlignment="1">
      <alignment horizontal="right" vertical="center" wrapText="1"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 wrapText="1"/>
      <protection hidden="1"/>
    </xf>
    <xf numFmtId="3" fontId="5" fillId="33" borderId="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3" fontId="7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3" fontId="5" fillId="34" borderId="11" xfId="0" applyNumberFormat="1" applyFont="1" applyFill="1" applyBorder="1" applyAlignment="1">
      <alignment vertical="center"/>
    </xf>
    <xf numFmtId="3" fontId="7" fillId="34" borderId="0" xfId="0" applyNumberFormat="1" applyFont="1" applyFill="1" applyAlignment="1">
      <alignment vertical="center"/>
    </xf>
    <xf numFmtId="190" fontId="5" fillId="33" borderId="0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center" wrapText="1"/>
    </xf>
    <xf numFmtId="1" fontId="1" fillId="33" borderId="0" xfId="0" applyNumberFormat="1" applyFont="1" applyFill="1" applyBorder="1" applyAlignment="1">
      <alignment horizontal="left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tabSelected="1" zoomScaleSheetLayoutView="100" zoomScalePageLayoutView="0" workbookViewId="0" topLeftCell="A1">
      <selection activeCell="B7" sqref="B7"/>
    </sheetView>
  </sheetViews>
  <sheetFormatPr defaultColWidth="11.421875" defaultRowHeight="12.75"/>
  <cols>
    <col min="1" max="1" width="36.7109375" style="6" customWidth="1"/>
    <col min="2" max="2" width="18.421875" style="5" customWidth="1"/>
    <col min="3" max="3" width="7.8515625" style="4" customWidth="1"/>
    <col min="4" max="4" width="16.7109375" style="9" customWidth="1"/>
    <col min="5" max="11" width="16.7109375" style="3" customWidth="1"/>
    <col min="12" max="16384" width="11.421875" style="3" customWidth="1"/>
  </cols>
  <sheetData>
    <row r="1" spans="1:11" ht="12.75" customHeight="1">
      <c r="A1" s="47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2" ht="12.75" customHeight="1">
      <c r="A2" s="1"/>
      <c r="B2" s="2"/>
    </row>
    <row r="3" spans="1:11" s="14" customFormat="1" ht="25.5" customHeight="1">
      <c r="A3" s="10" t="s">
        <v>75</v>
      </c>
      <c r="B3" s="11" t="s">
        <v>79</v>
      </c>
      <c r="C3" s="12" t="s">
        <v>84</v>
      </c>
      <c r="D3" s="13" t="s">
        <v>80</v>
      </c>
      <c r="E3" s="13" t="s">
        <v>81</v>
      </c>
      <c r="F3" s="13" t="s">
        <v>82</v>
      </c>
      <c r="G3" s="13" t="s">
        <v>83</v>
      </c>
      <c r="H3" s="13" t="s">
        <v>86</v>
      </c>
      <c r="I3" s="13" t="s">
        <v>87</v>
      </c>
      <c r="J3" s="13" t="s">
        <v>88</v>
      </c>
      <c r="K3" s="13" t="s">
        <v>90</v>
      </c>
    </row>
    <row r="4" spans="1:11" s="15" customFormat="1" ht="12.75" customHeight="1">
      <c r="A4" s="42" t="s">
        <v>76</v>
      </c>
      <c r="B4" s="15" t="s">
        <v>2</v>
      </c>
      <c r="C4" s="16">
        <v>582</v>
      </c>
      <c r="D4" s="16">
        <v>34029</v>
      </c>
      <c r="E4" s="16">
        <v>34657</v>
      </c>
      <c r="F4" s="16">
        <v>34901</v>
      </c>
      <c r="G4" s="16">
        <v>34777</v>
      </c>
      <c r="H4" s="16">
        <v>34390</v>
      </c>
      <c r="I4" s="38">
        <v>34361</v>
      </c>
      <c r="J4" s="38">
        <v>34082</v>
      </c>
      <c r="K4" s="38">
        <v>34008</v>
      </c>
    </row>
    <row r="5" spans="1:11" s="15" customFormat="1" ht="12.75" customHeight="1">
      <c r="A5" s="43"/>
      <c r="B5" s="15" t="s">
        <v>3</v>
      </c>
      <c r="C5" s="16">
        <v>360</v>
      </c>
      <c r="D5" s="16">
        <v>1294</v>
      </c>
      <c r="E5" s="16">
        <v>1298</v>
      </c>
      <c r="F5" s="16">
        <v>1313</v>
      </c>
      <c r="G5" s="16">
        <v>1285</v>
      </c>
      <c r="H5" s="16">
        <v>1273</v>
      </c>
      <c r="I5" s="38">
        <v>1269</v>
      </c>
      <c r="J5" s="38">
        <v>1251</v>
      </c>
      <c r="K5" s="38">
        <v>1254</v>
      </c>
    </row>
    <row r="6" spans="1:11" s="15" customFormat="1" ht="12.75" customHeight="1">
      <c r="A6" s="43"/>
      <c r="B6" s="15" t="s">
        <v>8</v>
      </c>
      <c r="C6" s="16">
        <v>381</v>
      </c>
      <c r="D6" s="16">
        <v>123</v>
      </c>
      <c r="E6" s="16">
        <v>130</v>
      </c>
      <c r="F6" s="16">
        <v>128</v>
      </c>
      <c r="G6" s="16">
        <v>122</v>
      </c>
      <c r="H6" s="16">
        <v>119</v>
      </c>
      <c r="I6" s="38">
        <v>117</v>
      </c>
      <c r="J6" s="38">
        <v>113</v>
      </c>
      <c r="K6" s="38">
        <v>118</v>
      </c>
    </row>
    <row r="7" spans="1:11" s="15" customFormat="1" ht="12.75" customHeight="1">
      <c r="A7" s="43"/>
      <c r="B7" s="15" t="s">
        <v>14</v>
      </c>
      <c r="C7" s="16">
        <v>490</v>
      </c>
      <c r="D7" s="16">
        <v>941</v>
      </c>
      <c r="E7" s="16">
        <v>936</v>
      </c>
      <c r="F7" s="16">
        <v>962</v>
      </c>
      <c r="G7" s="16">
        <v>927</v>
      </c>
      <c r="H7" s="16">
        <v>931</v>
      </c>
      <c r="I7" s="38">
        <v>939</v>
      </c>
      <c r="J7" s="38">
        <v>937</v>
      </c>
      <c r="K7" s="38">
        <v>929</v>
      </c>
    </row>
    <row r="8" spans="1:11" s="17" customFormat="1" ht="12.75" customHeight="1">
      <c r="A8" s="43"/>
      <c r="B8" s="15" t="s">
        <v>16</v>
      </c>
      <c r="C8" s="16">
        <v>523</v>
      </c>
      <c r="D8" s="16">
        <v>700</v>
      </c>
      <c r="E8" s="16">
        <v>718</v>
      </c>
      <c r="F8" s="16">
        <v>716</v>
      </c>
      <c r="G8" s="16">
        <v>715</v>
      </c>
      <c r="H8" s="16">
        <v>712</v>
      </c>
      <c r="I8" s="38">
        <v>716</v>
      </c>
      <c r="J8" s="38">
        <v>714</v>
      </c>
      <c r="K8" s="38">
        <v>717</v>
      </c>
    </row>
    <row r="9" spans="1:11" s="15" customFormat="1" ht="12.75" customHeight="1">
      <c r="A9" s="43"/>
      <c r="B9" s="15" t="s">
        <v>19</v>
      </c>
      <c r="C9" s="16">
        <v>550</v>
      </c>
      <c r="D9" s="16">
        <v>4912</v>
      </c>
      <c r="E9" s="16">
        <v>4855</v>
      </c>
      <c r="F9" s="16">
        <v>4892</v>
      </c>
      <c r="G9" s="16">
        <v>4844</v>
      </c>
      <c r="H9" s="16">
        <v>4772</v>
      </c>
      <c r="I9" s="38">
        <v>4753</v>
      </c>
      <c r="J9" s="38">
        <v>4654</v>
      </c>
      <c r="K9" s="38">
        <v>4631</v>
      </c>
    </row>
    <row r="10" spans="1:11" s="15" customFormat="1" ht="12.75" customHeight="1">
      <c r="A10" s="43"/>
      <c r="B10" s="15" t="s">
        <v>22</v>
      </c>
      <c r="C10" s="16">
        <v>322</v>
      </c>
      <c r="D10" s="16">
        <v>2625</v>
      </c>
      <c r="E10" s="16">
        <v>2606</v>
      </c>
      <c r="F10" s="16">
        <v>2638</v>
      </c>
      <c r="G10" s="16">
        <v>2602</v>
      </c>
      <c r="H10" s="16">
        <v>2563</v>
      </c>
      <c r="I10" s="38">
        <v>2533</v>
      </c>
      <c r="J10" s="38">
        <v>2520</v>
      </c>
      <c r="K10" s="38">
        <v>2501</v>
      </c>
    </row>
    <row r="11" spans="1:11" s="15" customFormat="1" ht="12.75" customHeight="1">
      <c r="A11" s="43"/>
      <c r="B11" s="15" t="s">
        <v>26</v>
      </c>
      <c r="C11" s="16">
        <v>498</v>
      </c>
      <c r="D11" s="16">
        <v>1777</v>
      </c>
      <c r="E11" s="16">
        <v>1796</v>
      </c>
      <c r="F11" s="16">
        <v>1808</v>
      </c>
      <c r="G11" s="16">
        <v>1786</v>
      </c>
      <c r="H11" s="16">
        <v>1813</v>
      </c>
      <c r="I11" s="38">
        <v>1821</v>
      </c>
      <c r="J11" s="38">
        <v>1818</v>
      </c>
      <c r="K11" s="38">
        <v>1792</v>
      </c>
    </row>
    <row r="12" spans="1:11" s="15" customFormat="1" ht="12.75" customHeight="1">
      <c r="A12" s="43"/>
      <c r="B12" s="15" t="s">
        <v>33</v>
      </c>
      <c r="C12" s="16">
        <v>326</v>
      </c>
      <c r="D12" s="16">
        <v>1177</v>
      </c>
      <c r="E12" s="16">
        <v>1163</v>
      </c>
      <c r="F12" s="16">
        <v>1166</v>
      </c>
      <c r="G12" s="16">
        <v>1159</v>
      </c>
      <c r="H12" s="16">
        <v>1166</v>
      </c>
      <c r="I12" s="38">
        <v>1176</v>
      </c>
      <c r="J12" s="38">
        <v>1143</v>
      </c>
      <c r="K12" s="38">
        <v>1145</v>
      </c>
    </row>
    <row r="13" spans="1:11" s="15" customFormat="1" ht="12.75" customHeight="1">
      <c r="A13" s="43"/>
      <c r="B13" s="15" t="s">
        <v>36</v>
      </c>
      <c r="C13" s="16">
        <v>400</v>
      </c>
      <c r="D13" s="16">
        <v>1386</v>
      </c>
      <c r="E13" s="16">
        <v>1416</v>
      </c>
      <c r="F13" s="16">
        <v>1429</v>
      </c>
      <c r="G13" s="16">
        <v>1422</v>
      </c>
      <c r="H13" s="16">
        <v>1400</v>
      </c>
      <c r="I13" s="38">
        <v>1368</v>
      </c>
      <c r="J13" s="38">
        <v>1386</v>
      </c>
      <c r="K13" s="38">
        <v>1373</v>
      </c>
    </row>
    <row r="14" spans="1:11" s="15" customFormat="1" ht="12.75" customHeight="1">
      <c r="A14" s="43"/>
      <c r="B14" s="15" t="s">
        <v>42</v>
      </c>
      <c r="C14" s="16">
        <v>378</v>
      </c>
      <c r="D14" s="16">
        <v>1847</v>
      </c>
      <c r="E14" s="16">
        <v>1817</v>
      </c>
      <c r="F14" s="16">
        <v>1801</v>
      </c>
      <c r="G14" s="16">
        <v>1791</v>
      </c>
      <c r="H14" s="16">
        <v>1801</v>
      </c>
      <c r="I14" s="38">
        <v>1791</v>
      </c>
      <c r="J14" s="38">
        <v>1774</v>
      </c>
      <c r="K14" s="38">
        <v>1756</v>
      </c>
    </row>
    <row r="15" spans="1:11" s="15" customFormat="1" ht="12.75" customHeight="1">
      <c r="A15" s="43"/>
      <c r="B15" s="15" t="s">
        <v>44</v>
      </c>
      <c r="C15" s="16">
        <v>568</v>
      </c>
      <c r="D15" s="16">
        <v>2959</v>
      </c>
      <c r="E15" s="16">
        <v>2954</v>
      </c>
      <c r="F15" s="16">
        <v>2964</v>
      </c>
      <c r="G15" s="16">
        <v>3012</v>
      </c>
      <c r="H15" s="16">
        <v>2984</v>
      </c>
      <c r="I15" s="38">
        <v>2979</v>
      </c>
      <c r="J15" s="38">
        <v>2991</v>
      </c>
      <c r="K15" s="38">
        <v>2964</v>
      </c>
    </row>
    <row r="16" spans="1:11" s="15" customFormat="1" ht="12.75" customHeight="1">
      <c r="A16" s="43"/>
      <c r="B16" s="15" t="s">
        <v>48</v>
      </c>
      <c r="C16" s="16">
        <v>570</v>
      </c>
      <c r="D16" s="16">
        <v>1542</v>
      </c>
      <c r="E16" s="16">
        <v>1568</v>
      </c>
      <c r="F16" s="16">
        <v>1564</v>
      </c>
      <c r="G16" s="16">
        <v>1576</v>
      </c>
      <c r="H16" s="16">
        <v>1569</v>
      </c>
      <c r="I16" s="38">
        <v>1544</v>
      </c>
      <c r="J16" s="38">
        <v>1527</v>
      </c>
      <c r="K16" s="38">
        <v>1539</v>
      </c>
    </row>
    <row r="17" spans="1:11" s="15" customFormat="1" ht="12.75" customHeight="1">
      <c r="A17" s="43"/>
      <c r="B17" s="15" t="s">
        <v>50</v>
      </c>
      <c r="C17" s="16">
        <v>525</v>
      </c>
      <c r="D17" s="16">
        <v>811</v>
      </c>
      <c r="E17" s="16">
        <v>809</v>
      </c>
      <c r="F17" s="16">
        <v>821</v>
      </c>
      <c r="G17" s="16">
        <v>814</v>
      </c>
      <c r="H17" s="16">
        <v>817</v>
      </c>
      <c r="I17" s="38">
        <v>822</v>
      </c>
      <c r="J17" s="38">
        <v>815</v>
      </c>
      <c r="K17" s="38">
        <v>805</v>
      </c>
    </row>
    <row r="18" spans="1:11" s="15" customFormat="1" ht="12.75" customHeight="1">
      <c r="A18" s="43"/>
      <c r="B18" s="15" t="s">
        <v>51</v>
      </c>
      <c r="C18" s="16">
        <v>353</v>
      </c>
      <c r="D18" s="16">
        <v>3996</v>
      </c>
      <c r="E18" s="16">
        <v>3994</v>
      </c>
      <c r="F18" s="16">
        <v>3959</v>
      </c>
      <c r="G18" s="16">
        <v>3918</v>
      </c>
      <c r="H18" s="16">
        <v>3840</v>
      </c>
      <c r="I18" s="38">
        <v>3833</v>
      </c>
      <c r="J18" s="38">
        <v>3763</v>
      </c>
      <c r="K18" s="38">
        <v>3683</v>
      </c>
    </row>
    <row r="19" spans="1:11" s="15" customFormat="1" ht="12.75" customHeight="1">
      <c r="A19" s="43"/>
      <c r="B19" s="15" t="s">
        <v>53</v>
      </c>
      <c r="C19" s="16">
        <v>540</v>
      </c>
      <c r="D19" s="16">
        <v>3879</v>
      </c>
      <c r="E19" s="16">
        <v>3921</v>
      </c>
      <c r="F19" s="16">
        <v>3968</v>
      </c>
      <c r="G19" s="16">
        <v>4011</v>
      </c>
      <c r="H19" s="16">
        <v>4039</v>
      </c>
      <c r="I19" s="38">
        <v>4061</v>
      </c>
      <c r="J19" s="38">
        <v>4066</v>
      </c>
      <c r="K19" s="38">
        <v>4093</v>
      </c>
    </row>
    <row r="20" spans="1:11" s="15" customFormat="1" ht="12.75" customHeight="1">
      <c r="A20" s="43"/>
      <c r="B20" s="15" t="s">
        <v>59</v>
      </c>
      <c r="C20" s="16">
        <v>600</v>
      </c>
      <c r="D20" s="16">
        <v>1270</v>
      </c>
      <c r="E20" s="16">
        <v>1280</v>
      </c>
      <c r="F20" s="16">
        <v>1321</v>
      </c>
      <c r="G20" s="16">
        <v>1375</v>
      </c>
      <c r="H20" s="16">
        <v>1362</v>
      </c>
      <c r="I20" s="38">
        <v>1346</v>
      </c>
      <c r="J20" s="38">
        <v>1348</v>
      </c>
      <c r="K20" s="38">
        <v>1344</v>
      </c>
    </row>
    <row r="21" spans="1:11" s="15" customFormat="1" ht="12.75" customHeight="1">
      <c r="A21" s="43"/>
      <c r="B21" s="15" t="s">
        <v>64</v>
      </c>
      <c r="C21" s="16">
        <v>567</v>
      </c>
      <c r="D21" s="16">
        <v>4610</v>
      </c>
      <c r="E21" s="16">
        <v>4687</v>
      </c>
      <c r="F21" s="16">
        <v>4757</v>
      </c>
      <c r="G21" s="16">
        <v>4742</v>
      </c>
      <c r="H21" s="16">
        <v>4660</v>
      </c>
      <c r="I21" s="38">
        <v>4620</v>
      </c>
      <c r="J21" s="38">
        <v>4621</v>
      </c>
      <c r="K21" s="38">
        <v>4582</v>
      </c>
    </row>
    <row r="22" spans="1:11" s="15" customFormat="1" ht="12.75" customHeight="1">
      <c r="A22" s="44"/>
      <c r="B22" s="18" t="s">
        <v>72</v>
      </c>
      <c r="C22" s="19">
        <v>390</v>
      </c>
      <c r="D22" s="16">
        <v>2711</v>
      </c>
      <c r="E22" s="16">
        <v>2734</v>
      </c>
      <c r="F22" s="16">
        <v>2717</v>
      </c>
      <c r="G22" s="16">
        <v>2725</v>
      </c>
      <c r="H22" s="16">
        <v>2696</v>
      </c>
      <c r="I22" s="38">
        <v>2644</v>
      </c>
      <c r="J22" s="38">
        <v>2642</v>
      </c>
      <c r="K22" s="38">
        <v>2633</v>
      </c>
    </row>
    <row r="23" spans="2:11" s="15" customFormat="1" ht="6" customHeight="1">
      <c r="B23" s="20"/>
      <c r="C23" s="21"/>
      <c r="D23" s="22"/>
      <c r="E23" s="30"/>
      <c r="F23" s="30"/>
      <c r="G23" s="30"/>
      <c r="H23" s="30"/>
      <c r="I23" s="30"/>
      <c r="J23" s="30"/>
      <c r="K23" s="30"/>
    </row>
    <row r="24" spans="1:11" s="15" customFormat="1" ht="12.75" customHeight="1">
      <c r="A24" s="42" t="s">
        <v>77</v>
      </c>
      <c r="B24" s="23" t="s">
        <v>1</v>
      </c>
      <c r="C24" s="24">
        <v>1080</v>
      </c>
      <c r="D24" s="16">
        <v>621</v>
      </c>
      <c r="E24" s="16">
        <v>613</v>
      </c>
      <c r="F24" s="16">
        <v>622</v>
      </c>
      <c r="G24" s="16">
        <v>633</v>
      </c>
      <c r="H24" s="16">
        <v>602</v>
      </c>
      <c r="I24" s="38">
        <v>581</v>
      </c>
      <c r="J24" s="38">
        <v>573</v>
      </c>
      <c r="K24" s="38">
        <v>571</v>
      </c>
    </row>
    <row r="25" spans="1:11" s="15" customFormat="1" ht="12.75" customHeight="1">
      <c r="A25" s="43"/>
      <c r="B25" s="15" t="s">
        <v>4</v>
      </c>
      <c r="C25" s="16">
        <v>752</v>
      </c>
      <c r="D25" s="16">
        <v>892</v>
      </c>
      <c r="E25" s="16">
        <v>899</v>
      </c>
      <c r="F25" s="16">
        <v>886</v>
      </c>
      <c r="G25" s="16">
        <v>887</v>
      </c>
      <c r="H25" s="16">
        <v>873</v>
      </c>
      <c r="I25" s="38">
        <v>882</v>
      </c>
      <c r="J25" s="38">
        <v>865</v>
      </c>
      <c r="K25" s="38">
        <v>870</v>
      </c>
    </row>
    <row r="26" spans="1:11" s="15" customFormat="1" ht="12.75" customHeight="1">
      <c r="A26" s="43"/>
      <c r="B26" s="15" t="s">
        <v>5</v>
      </c>
      <c r="C26" s="16">
        <v>730</v>
      </c>
      <c r="D26" s="16">
        <v>349</v>
      </c>
      <c r="E26" s="16">
        <v>325</v>
      </c>
      <c r="F26" s="16">
        <v>327</v>
      </c>
      <c r="G26" s="16">
        <v>317</v>
      </c>
      <c r="H26" s="16">
        <v>305</v>
      </c>
      <c r="I26" s="38">
        <v>297</v>
      </c>
      <c r="J26" s="38">
        <v>298</v>
      </c>
      <c r="K26" s="38">
        <v>302</v>
      </c>
    </row>
    <row r="27" spans="1:11" s="15" customFormat="1" ht="12.75" customHeight="1">
      <c r="A27" s="43"/>
      <c r="B27" s="15" t="s">
        <v>7</v>
      </c>
      <c r="C27" s="16">
        <v>635</v>
      </c>
      <c r="D27" s="16">
        <v>2062</v>
      </c>
      <c r="E27" s="16">
        <v>2066</v>
      </c>
      <c r="F27" s="16">
        <v>2088</v>
      </c>
      <c r="G27" s="16">
        <v>2081</v>
      </c>
      <c r="H27" s="16">
        <v>2086</v>
      </c>
      <c r="I27" s="38">
        <v>2086</v>
      </c>
      <c r="J27" s="38">
        <v>2065</v>
      </c>
      <c r="K27" s="38">
        <v>2066</v>
      </c>
    </row>
    <row r="28" spans="1:11" s="15" customFormat="1" ht="12.75" customHeight="1">
      <c r="A28" s="43"/>
      <c r="B28" s="15" t="s">
        <v>10</v>
      </c>
      <c r="C28" s="16">
        <v>842</v>
      </c>
      <c r="D28" s="16">
        <v>995</v>
      </c>
      <c r="E28" s="16">
        <v>1010</v>
      </c>
      <c r="F28" s="16">
        <v>1028</v>
      </c>
      <c r="G28" s="16">
        <v>1034</v>
      </c>
      <c r="H28" s="16">
        <v>1008</v>
      </c>
      <c r="I28" s="38">
        <v>969</v>
      </c>
      <c r="J28" s="38">
        <v>954</v>
      </c>
      <c r="K28" s="38">
        <v>960</v>
      </c>
    </row>
    <row r="29" spans="1:11" s="15" customFormat="1" ht="12.75" customHeight="1">
      <c r="A29" s="43"/>
      <c r="B29" s="15" t="s">
        <v>12</v>
      </c>
      <c r="C29" s="16">
        <v>1050</v>
      </c>
      <c r="D29" s="16">
        <v>762</v>
      </c>
      <c r="E29" s="16">
        <v>769</v>
      </c>
      <c r="F29" s="16">
        <v>771</v>
      </c>
      <c r="G29" s="16">
        <v>760</v>
      </c>
      <c r="H29" s="16">
        <v>751</v>
      </c>
      <c r="I29" s="38">
        <v>760</v>
      </c>
      <c r="J29" s="38">
        <v>743</v>
      </c>
      <c r="K29" s="38">
        <v>753</v>
      </c>
    </row>
    <row r="30" spans="1:11" s="15" customFormat="1" ht="12.75" customHeight="1">
      <c r="A30" s="43"/>
      <c r="B30" s="15" t="s">
        <v>13</v>
      </c>
      <c r="C30" s="16">
        <v>761</v>
      </c>
      <c r="D30" s="16">
        <v>605</v>
      </c>
      <c r="E30" s="16">
        <v>594</v>
      </c>
      <c r="F30" s="16">
        <v>591</v>
      </c>
      <c r="G30" s="16">
        <v>583</v>
      </c>
      <c r="H30" s="16">
        <v>564</v>
      </c>
      <c r="I30" s="38">
        <v>548</v>
      </c>
      <c r="J30" s="38">
        <v>557</v>
      </c>
      <c r="K30" s="38">
        <v>555</v>
      </c>
    </row>
    <row r="31" spans="1:11" s="15" customFormat="1" ht="12.75" customHeight="1">
      <c r="A31" s="43"/>
      <c r="B31" s="15" t="s">
        <v>18</v>
      </c>
      <c r="C31" s="16">
        <v>750</v>
      </c>
      <c r="D31" s="16">
        <v>2522</v>
      </c>
      <c r="E31" s="16">
        <v>2516</v>
      </c>
      <c r="F31" s="16">
        <v>2499</v>
      </c>
      <c r="G31" s="16">
        <v>2486</v>
      </c>
      <c r="H31" s="16">
        <v>2468</v>
      </c>
      <c r="I31" s="38">
        <v>2457</v>
      </c>
      <c r="J31" s="38">
        <v>2428</v>
      </c>
      <c r="K31" s="38">
        <v>2430</v>
      </c>
    </row>
    <row r="32" spans="1:11" s="15" customFormat="1" ht="12.75" customHeight="1">
      <c r="A32" s="43"/>
      <c r="B32" s="15" t="s">
        <v>23</v>
      </c>
      <c r="C32" s="16">
        <v>1178</v>
      </c>
      <c r="D32" s="16">
        <v>479</v>
      </c>
      <c r="E32" s="16">
        <v>495</v>
      </c>
      <c r="F32" s="16">
        <v>500</v>
      </c>
      <c r="G32" s="16">
        <v>510</v>
      </c>
      <c r="H32" s="16">
        <v>510</v>
      </c>
      <c r="I32" s="38">
        <v>511</v>
      </c>
      <c r="J32" s="38">
        <v>506</v>
      </c>
      <c r="K32" s="38">
        <v>509</v>
      </c>
    </row>
    <row r="33" spans="1:11" s="15" customFormat="1" ht="12.75" customHeight="1">
      <c r="A33" s="43"/>
      <c r="B33" s="15" t="s">
        <v>24</v>
      </c>
      <c r="C33" s="16">
        <v>1148</v>
      </c>
      <c r="D33" s="16">
        <v>228</v>
      </c>
      <c r="E33" s="16">
        <v>238</v>
      </c>
      <c r="F33" s="16">
        <v>236</v>
      </c>
      <c r="G33" s="16">
        <v>234</v>
      </c>
      <c r="H33" s="16">
        <v>226</v>
      </c>
      <c r="I33" s="38">
        <v>236</v>
      </c>
      <c r="J33" s="38">
        <v>227</v>
      </c>
      <c r="K33" s="38">
        <v>220</v>
      </c>
    </row>
    <row r="34" spans="1:11" s="15" customFormat="1" ht="12.75" customHeight="1">
      <c r="A34" s="43"/>
      <c r="B34" s="15" t="s">
        <v>27</v>
      </c>
      <c r="C34" s="16">
        <v>760</v>
      </c>
      <c r="D34" s="16">
        <v>442</v>
      </c>
      <c r="E34" s="16">
        <v>449</v>
      </c>
      <c r="F34" s="16">
        <v>450</v>
      </c>
      <c r="G34" s="16">
        <v>446</v>
      </c>
      <c r="H34" s="16">
        <v>440</v>
      </c>
      <c r="I34" s="38">
        <v>434</v>
      </c>
      <c r="J34" s="38">
        <v>434</v>
      </c>
      <c r="K34" s="38">
        <v>429</v>
      </c>
    </row>
    <row r="35" spans="1:11" s="15" customFormat="1" ht="12.75" customHeight="1">
      <c r="A35" s="43"/>
      <c r="B35" s="15" t="s">
        <v>28</v>
      </c>
      <c r="C35" s="16">
        <v>1070</v>
      </c>
      <c r="D35" s="16">
        <v>486</v>
      </c>
      <c r="E35" s="16">
        <v>477</v>
      </c>
      <c r="F35" s="16">
        <v>471</v>
      </c>
      <c r="G35" s="16">
        <v>461</v>
      </c>
      <c r="H35" s="16">
        <v>468</v>
      </c>
      <c r="I35" s="38">
        <v>458</v>
      </c>
      <c r="J35" s="38">
        <v>467</v>
      </c>
      <c r="K35" s="38">
        <v>458</v>
      </c>
    </row>
    <row r="36" spans="1:11" s="15" customFormat="1" ht="12.75" customHeight="1">
      <c r="A36" s="43"/>
      <c r="B36" s="15" t="s">
        <v>29</v>
      </c>
      <c r="C36" s="16">
        <v>998</v>
      </c>
      <c r="D36" s="16">
        <v>1687</v>
      </c>
      <c r="E36" s="16">
        <v>1719</v>
      </c>
      <c r="F36" s="16">
        <v>1689</v>
      </c>
      <c r="G36" s="16">
        <v>1677</v>
      </c>
      <c r="H36" s="16">
        <v>1710</v>
      </c>
      <c r="I36" s="38">
        <v>1714</v>
      </c>
      <c r="J36" s="38">
        <v>1727</v>
      </c>
      <c r="K36" s="38">
        <v>1737</v>
      </c>
    </row>
    <row r="37" spans="1:11" s="15" customFormat="1" ht="12.75" customHeight="1">
      <c r="A37" s="43"/>
      <c r="B37" s="15" t="s">
        <v>30</v>
      </c>
      <c r="C37" s="16">
        <v>620</v>
      </c>
      <c r="D37" s="16">
        <v>3314</v>
      </c>
      <c r="E37" s="16">
        <v>3371</v>
      </c>
      <c r="F37" s="16">
        <v>3356</v>
      </c>
      <c r="G37" s="16">
        <v>3365</v>
      </c>
      <c r="H37" s="16">
        <v>3387</v>
      </c>
      <c r="I37" s="38">
        <v>3398</v>
      </c>
      <c r="J37" s="38">
        <v>3378</v>
      </c>
      <c r="K37" s="38">
        <v>3378</v>
      </c>
    </row>
    <row r="38" spans="1:11" s="15" customFormat="1" ht="12.75" customHeight="1">
      <c r="A38" s="43"/>
      <c r="B38" s="15" t="s">
        <v>34</v>
      </c>
      <c r="C38" s="16">
        <v>880</v>
      </c>
      <c r="D38" s="16">
        <v>627</v>
      </c>
      <c r="E38" s="16">
        <v>640</v>
      </c>
      <c r="F38" s="16">
        <v>648</v>
      </c>
      <c r="G38" s="16">
        <v>678</v>
      </c>
      <c r="H38" s="16">
        <v>658</v>
      </c>
      <c r="I38" s="38">
        <v>659</v>
      </c>
      <c r="J38" s="38">
        <v>657</v>
      </c>
      <c r="K38" s="38">
        <v>645</v>
      </c>
    </row>
    <row r="39" spans="1:11" s="15" customFormat="1" ht="12.75" customHeight="1">
      <c r="A39" s="43"/>
      <c r="B39" s="15" t="s">
        <v>35</v>
      </c>
      <c r="C39" s="16">
        <v>953</v>
      </c>
      <c r="D39" s="16">
        <v>421</v>
      </c>
      <c r="E39" s="16">
        <v>428</v>
      </c>
      <c r="F39" s="16">
        <v>439</v>
      </c>
      <c r="G39" s="16">
        <v>431</v>
      </c>
      <c r="H39" s="16">
        <v>423</v>
      </c>
      <c r="I39" s="38">
        <v>413</v>
      </c>
      <c r="J39" s="38">
        <v>413</v>
      </c>
      <c r="K39" s="38">
        <v>397</v>
      </c>
    </row>
    <row r="40" spans="1:11" s="15" customFormat="1" ht="12.75" customHeight="1">
      <c r="A40" s="43"/>
      <c r="B40" s="15" t="s">
        <v>37</v>
      </c>
      <c r="C40" s="16">
        <v>605</v>
      </c>
      <c r="D40" s="16">
        <v>758</v>
      </c>
      <c r="E40" s="16">
        <v>758</v>
      </c>
      <c r="F40" s="16">
        <v>754</v>
      </c>
      <c r="G40" s="16">
        <v>742</v>
      </c>
      <c r="H40" s="16">
        <v>736</v>
      </c>
      <c r="I40" s="38">
        <v>745</v>
      </c>
      <c r="J40" s="38">
        <v>736</v>
      </c>
      <c r="K40" s="38">
        <v>727</v>
      </c>
    </row>
    <row r="41" spans="1:11" s="15" customFormat="1" ht="12.75" customHeight="1">
      <c r="A41" s="43"/>
      <c r="B41" s="15" t="s">
        <v>39</v>
      </c>
      <c r="C41" s="16">
        <v>1001</v>
      </c>
      <c r="D41" s="16">
        <v>2061</v>
      </c>
      <c r="E41" s="16">
        <v>2076</v>
      </c>
      <c r="F41" s="16">
        <v>2125</v>
      </c>
      <c r="G41" s="16">
        <v>2114</v>
      </c>
      <c r="H41" s="16">
        <v>2087</v>
      </c>
      <c r="I41" s="38">
        <v>2080</v>
      </c>
      <c r="J41" s="38">
        <v>2056</v>
      </c>
      <c r="K41" s="38">
        <v>2016</v>
      </c>
    </row>
    <row r="42" spans="1:11" s="15" customFormat="1" ht="12.75" customHeight="1">
      <c r="A42" s="43"/>
      <c r="B42" s="15" t="s">
        <v>41</v>
      </c>
      <c r="C42" s="16">
        <v>650</v>
      </c>
      <c r="D42" s="16">
        <v>469</v>
      </c>
      <c r="E42" s="16">
        <v>470</v>
      </c>
      <c r="F42" s="16">
        <v>475</v>
      </c>
      <c r="G42" s="16">
        <v>473</v>
      </c>
      <c r="H42" s="16">
        <v>462</v>
      </c>
      <c r="I42" s="38">
        <v>465</v>
      </c>
      <c r="J42" s="38">
        <v>456</v>
      </c>
      <c r="K42" s="38">
        <v>447</v>
      </c>
    </row>
    <row r="43" spans="1:11" s="15" customFormat="1" ht="12.75" customHeight="1">
      <c r="A43" s="43"/>
      <c r="B43" s="15" t="s">
        <v>43</v>
      </c>
      <c r="C43" s="16">
        <v>920</v>
      </c>
      <c r="D43" s="16">
        <v>2057</v>
      </c>
      <c r="E43" s="16">
        <v>2109</v>
      </c>
      <c r="F43" s="16">
        <v>2134</v>
      </c>
      <c r="G43" s="16">
        <v>2092</v>
      </c>
      <c r="H43" s="16">
        <v>2104</v>
      </c>
      <c r="I43" s="38">
        <v>2091</v>
      </c>
      <c r="J43" s="38">
        <v>2123</v>
      </c>
      <c r="K43" s="38">
        <v>2112</v>
      </c>
    </row>
    <row r="44" spans="1:11" s="15" customFormat="1" ht="12.75" customHeight="1">
      <c r="A44" s="43"/>
      <c r="B44" s="15" t="s">
        <v>47</v>
      </c>
      <c r="C44" s="16">
        <v>650</v>
      </c>
      <c r="D44" s="16">
        <v>447</v>
      </c>
      <c r="E44" s="16">
        <v>465</v>
      </c>
      <c r="F44" s="16">
        <v>468</v>
      </c>
      <c r="G44" s="16">
        <v>481</v>
      </c>
      <c r="H44" s="16">
        <v>477</v>
      </c>
      <c r="I44" s="38">
        <v>478</v>
      </c>
      <c r="J44" s="38">
        <v>480</v>
      </c>
      <c r="K44" s="38">
        <v>467</v>
      </c>
    </row>
    <row r="45" spans="1:11" s="15" customFormat="1" ht="12.75" customHeight="1">
      <c r="A45" s="43"/>
      <c r="B45" s="15" t="s">
        <v>49</v>
      </c>
      <c r="C45" s="16">
        <v>780</v>
      </c>
      <c r="D45" s="16">
        <v>194</v>
      </c>
      <c r="E45" s="16">
        <v>194</v>
      </c>
      <c r="F45" s="16">
        <v>188</v>
      </c>
      <c r="G45" s="16">
        <v>187</v>
      </c>
      <c r="H45" s="16">
        <v>185</v>
      </c>
      <c r="I45" s="38">
        <v>182</v>
      </c>
      <c r="J45" s="38">
        <v>180</v>
      </c>
      <c r="K45" s="38">
        <v>179</v>
      </c>
    </row>
    <row r="46" spans="1:11" s="15" customFormat="1" ht="12.75" customHeight="1">
      <c r="A46" s="43"/>
      <c r="B46" s="15" t="s">
        <v>52</v>
      </c>
      <c r="C46" s="16">
        <v>1018</v>
      </c>
      <c r="D46" s="16">
        <v>1010</v>
      </c>
      <c r="E46" s="16">
        <v>1040</v>
      </c>
      <c r="F46" s="16">
        <v>1057</v>
      </c>
      <c r="G46" s="16">
        <v>1060</v>
      </c>
      <c r="H46" s="16">
        <v>1050</v>
      </c>
      <c r="I46" s="38">
        <v>1029</v>
      </c>
      <c r="J46" s="38">
        <v>1025</v>
      </c>
      <c r="K46" s="38">
        <v>1015</v>
      </c>
    </row>
    <row r="47" spans="1:11" s="15" customFormat="1" ht="12.75" customHeight="1">
      <c r="A47" s="43"/>
      <c r="B47" s="15" t="s">
        <v>56</v>
      </c>
      <c r="C47" s="16">
        <v>800</v>
      </c>
      <c r="D47" s="16">
        <v>1040</v>
      </c>
      <c r="E47" s="16">
        <v>1029</v>
      </c>
      <c r="F47" s="16">
        <v>1025</v>
      </c>
      <c r="G47" s="16">
        <v>1029</v>
      </c>
      <c r="H47" s="16">
        <v>1036</v>
      </c>
      <c r="I47" s="38">
        <v>1034</v>
      </c>
      <c r="J47" s="38">
        <v>1012</v>
      </c>
      <c r="K47" s="38">
        <v>1008</v>
      </c>
    </row>
    <row r="48" spans="1:11" s="15" customFormat="1" ht="12.75" customHeight="1">
      <c r="A48" s="43"/>
      <c r="B48" s="15" t="s">
        <v>57</v>
      </c>
      <c r="C48" s="16">
        <v>619</v>
      </c>
      <c r="D48" s="16">
        <v>3347</v>
      </c>
      <c r="E48" s="16">
        <v>3354</v>
      </c>
      <c r="F48" s="16">
        <v>3386</v>
      </c>
      <c r="G48" s="16">
        <v>3433</v>
      </c>
      <c r="H48" s="16">
        <v>3432</v>
      </c>
      <c r="I48" s="38">
        <v>3441</v>
      </c>
      <c r="J48" s="38">
        <v>3467</v>
      </c>
      <c r="K48" s="38">
        <v>3499</v>
      </c>
    </row>
    <row r="49" spans="1:11" s="15" customFormat="1" ht="12.75" customHeight="1">
      <c r="A49" s="43"/>
      <c r="B49" s="15" t="s">
        <v>58</v>
      </c>
      <c r="C49" s="16">
        <v>810</v>
      </c>
      <c r="D49" s="16">
        <v>390</v>
      </c>
      <c r="E49" s="16">
        <v>397</v>
      </c>
      <c r="F49" s="16">
        <v>385</v>
      </c>
      <c r="G49" s="16">
        <v>388</v>
      </c>
      <c r="H49" s="16">
        <v>378</v>
      </c>
      <c r="I49" s="38">
        <v>374</v>
      </c>
      <c r="J49" s="38">
        <v>369</v>
      </c>
      <c r="K49" s="38">
        <v>375</v>
      </c>
    </row>
    <row r="50" spans="1:11" s="15" customFormat="1" ht="12.75" customHeight="1">
      <c r="A50" s="43"/>
      <c r="B50" s="15" t="s">
        <v>60</v>
      </c>
      <c r="C50" s="16">
        <v>1200</v>
      </c>
      <c r="D50" s="16">
        <v>317</v>
      </c>
      <c r="E50" s="16">
        <v>315</v>
      </c>
      <c r="F50" s="16">
        <v>334</v>
      </c>
      <c r="G50" s="16">
        <v>314</v>
      </c>
      <c r="H50" s="16">
        <v>311</v>
      </c>
      <c r="I50" s="38">
        <v>306</v>
      </c>
      <c r="J50" s="38">
        <v>307</v>
      </c>
      <c r="K50" s="38">
        <v>317</v>
      </c>
    </row>
    <row r="51" spans="1:11" s="15" customFormat="1" ht="12.75" customHeight="1">
      <c r="A51" s="43"/>
      <c r="B51" s="15" t="s">
        <v>62</v>
      </c>
      <c r="C51" s="16">
        <v>675</v>
      </c>
      <c r="D51" s="16">
        <v>3114</v>
      </c>
      <c r="E51" s="16">
        <v>3111</v>
      </c>
      <c r="F51" s="16">
        <v>3205</v>
      </c>
      <c r="G51" s="16">
        <v>3184</v>
      </c>
      <c r="H51" s="16">
        <v>3165</v>
      </c>
      <c r="I51" s="38">
        <v>3191</v>
      </c>
      <c r="J51" s="38">
        <v>3213</v>
      </c>
      <c r="K51" s="38">
        <v>3201</v>
      </c>
    </row>
    <row r="52" spans="1:11" s="15" customFormat="1" ht="12.75" customHeight="1">
      <c r="A52" s="43"/>
      <c r="B52" s="15" t="s">
        <v>65</v>
      </c>
      <c r="C52" s="16">
        <v>645</v>
      </c>
      <c r="D52" s="16">
        <v>4854</v>
      </c>
      <c r="E52" s="16">
        <v>4925</v>
      </c>
      <c r="F52" s="16">
        <v>4928</v>
      </c>
      <c r="G52" s="16">
        <v>4941</v>
      </c>
      <c r="H52" s="16">
        <v>4927</v>
      </c>
      <c r="I52" s="38">
        <v>4887</v>
      </c>
      <c r="J52" s="38">
        <v>4878</v>
      </c>
      <c r="K52" s="38">
        <v>4848</v>
      </c>
    </row>
    <row r="53" spans="1:11" s="15" customFormat="1" ht="12.75" customHeight="1">
      <c r="A53" s="43"/>
      <c r="B53" s="15" t="s">
        <v>68</v>
      </c>
      <c r="C53" s="16">
        <v>960</v>
      </c>
      <c r="D53" s="16">
        <v>650</v>
      </c>
      <c r="E53" s="16">
        <v>655</v>
      </c>
      <c r="F53" s="16">
        <v>649</v>
      </c>
      <c r="G53" s="16">
        <v>659</v>
      </c>
      <c r="H53" s="16">
        <v>657</v>
      </c>
      <c r="I53" s="38">
        <v>635</v>
      </c>
      <c r="J53" s="38">
        <v>625</v>
      </c>
      <c r="K53" s="38">
        <v>598</v>
      </c>
    </row>
    <row r="54" spans="1:11" s="15" customFormat="1" ht="12.75" customHeight="1">
      <c r="A54" s="43"/>
      <c r="B54" s="15" t="s">
        <v>71</v>
      </c>
      <c r="C54" s="16">
        <v>1026</v>
      </c>
      <c r="D54" s="16">
        <v>1338</v>
      </c>
      <c r="E54" s="16">
        <v>1345</v>
      </c>
      <c r="F54" s="16">
        <v>1325</v>
      </c>
      <c r="G54" s="16">
        <v>1324</v>
      </c>
      <c r="H54" s="16">
        <v>1302</v>
      </c>
      <c r="I54" s="38">
        <v>1304</v>
      </c>
      <c r="J54" s="38">
        <v>1303</v>
      </c>
      <c r="K54" s="38">
        <v>1286</v>
      </c>
    </row>
    <row r="55" spans="1:11" s="15" customFormat="1" ht="12.75" customHeight="1">
      <c r="A55" s="44"/>
      <c r="B55" s="18" t="s">
        <v>73</v>
      </c>
      <c r="C55" s="19">
        <v>665</v>
      </c>
      <c r="D55" s="19">
        <v>1236</v>
      </c>
      <c r="E55" s="16">
        <v>1267</v>
      </c>
      <c r="F55" s="16">
        <v>1279</v>
      </c>
      <c r="G55" s="16">
        <v>1290</v>
      </c>
      <c r="H55" s="16">
        <v>1289</v>
      </c>
      <c r="I55" s="38">
        <v>1267</v>
      </c>
      <c r="J55" s="38">
        <v>1275</v>
      </c>
      <c r="K55" s="38">
        <v>1285</v>
      </c>
    </row>
    <row r="56" spans="2:11" s="15" customFormat="1" ht="6" customHeight="1">
      <c r="B56" s="20"/>
      <c r="C56" s="21"/>
      <c r="D56" s="22"/>
      <c r="E56" s="30"/>
      <c r="F56" s="30"/>
      <c r="G56" s="30"/>
      <c r="H56" s="30"/>
      <c r="I56" s="30"/>
      <c r="J56" s="30"/>
      <c r="K56" s="30"/>
    </row>
    <row r="57" spans="1:11" s="15" customFormat="1" ht="12.75" customHeight="1">
      <c r="A57" s="42" t="s">
        <v>78</v>
      </c>
      <c r="B57" s="23" t="s">
        <v>0</v>
      </c>
      <c r="C57" s="24">
        <v>1251</v>
      </c>
      <c r="D57" s="16">
        <v>247</v>
      </c>
      <c r="E57" s="16">
        <v>244</v>
      </c>
      <c r="F57" s="16">
        <v>236</v>
      </c>
      <c r="G57" s="16">
        <v>233</v>
      </c>
      <c r="H57" s="16">
        <v>229</v>
      </c>
      <c r="I57" s="38">
        <v>220</v>
      </c>
      <c r="J57" s="38">
        <v>219</v>
      </c>
      <c r="K57" s="38">
        <v>211</v>
      </c>
    </row>
    <row r="58" spans="1:11" s="15" customFormat="1" ht="12.75" customHeight="1">
      <c r="A58" s="43"/>
      <c r="B58" s="15" t="s">
        <v>6</v>
      </c>
      <c r="C58" s="16">
        <v>1710</v>
      </c>
      <c r="D58" s="16">
        <v>1361</v>
      </c>
      <c r="E58" s="16">
        <v>1397</v>
      </c>
      <c r="F58" s="16">
        <v>1419</v>
      </c>
      <c r="G58" s="16">
        <v>1417</v>
      </c>
      <c r="H58" s="16">
        <v>1401</v>
      </c>
      <c r="I58" s="38">
        <v>1394</v>
      </c>
      <c r="J58" s="38">
        <v>1377</v>
      </c>
      <c r="K58" s="38">
        <v>1360</v>
      </c>
    </row>
    <row r="59" spans="1:11" s="15" customFormat="1" ht="12.75" customHeight="1">
      <c r="A59" s="43"/>
      <c r="B59" s="15" t="s">
        <v>9</v>
      </c>
      <c r="C59" s="16">
        <v>1600</v>
      </c>
      <c r="D59" s="16">
        <v>235</v>
      </c>
      <c r="E59" s="16">
        <v>233</v>
      </c>
      <c r="F59" s="16">
        <v>233</v>
      </c>
      <c r="G59" s="16">
        <v>233</v>
      </c>
      <c r="H59" s="16">
        <v>236</v>
      </c>
      <c r="I59" s="38">
        <v>238</v>
      </c>
      <c r="J59" s="38">
        <v>235</v>
      </c>
      <c r="K59" s="38">
        <v>225</v>
      </c>
    </row>
    <row r="60" spans="1:11" s="15" customFormat="1" ht="12.75" customHeight="1">
      <c r="A60" s="43"/>
      <c r="B60" s="15" t="s">
        <v>11</v>
      </c>
      <c r="C60" s="16">
        <v>1332</v>
      </c>
      <c r="D60" s="16">
        <v>857</v>
      </c>
      <c r="E60" s="16">
        <v>874</v>
      </c>
      <c r="F60" s="16">
        <v>894</v>
      </c>
      <c r="G60" s="16">
        <v>894</v>
      </c>
      <c r="H60" s="16">
        <v>897</v>
      </c>
      <c r="I60" s="38">
        <v>889</v>
      </c>
      <c r="J60" s="38">
        <v>887</v>
      </c>
      <c r="K60" s="38">
        <v>893</v>
      </c>
    </row>
    <row r="61" spans="1:11" s="15" customFormat="1" ht="12.75" customHeight="1">
      <c r="A61" s="43"/>
      <c r="B61" s="15" t="s">
        <v>15</v>
      </c>
      <c r="C61" s="16">
        <v>1810</v>
      </c>
      <c r="D61" s="16">
        <v>94</v>
      </c>
      <c r="E61" s="16">
        <v>101</v>
      </c>
      <c r="F61" s="16">
        <v>104</v>
      </c>
      <c r="G61" s="16">
        <v>101</v>
      </c>
      <c r="H61" s="16">
        <v>97</v>
      </c>
      <c r="I61" s="38">
        <v>99</v>
      </c>
      <c r="J61" s="38">
        <v>95</v>
      </c>
      <c r="K61" s="38">
        <v>97</v>
      </c>
    </row>
    <row r="62" spans="1:11" s="15" customFormat="1" ht="12.75" customHeight="1">
      <c r="A62" s="43"/>
      <c r="B62" s="15" t="s">
        <v>17</v>
      </c>
      <c r="C62" s="16">
        <v>1427</v>
      </c>
      <c r="D62" s="16">
        <v>392</v>
      </c>
      <c r="E62" s="16">
        <v>398</v>
      </c>
      <c r="F62" s="16">
        <v>386</v>
      </c>
      <c r="G62" s="16">
        <v>387</v>
      </c>
      <c r="H62" s="16">
        <v>388</v>
      </c>
      <c r="I62" s="38">
        <v>393</v>
      </c>
      <c r="J62" s="38">
        <v>391</v>
      </c>
      <c r="K62" s="38">
        <v>399</v>
      </c>
    </row>
    <row r="63" spans="1:11" s="15" customFormat="1" ht="12.75" customHeight="1">
      <c r="A63" s="43"/>
      <c r="B63" s="15" t="s">
        <v>20</v>
      </c>
      <c r="C63" s="16">
        <v>1534</v>
      </c>
      <c r="D63" s="16">
        <v>1443</v>
      </c>
      <c r="E63" s="16">
        <v>1443</v>
      </c>
      <c r="F63" s="16">
        <v>1460</v>
      </c>
      <c r="G63" s="16">
        <v>1442</v>
      </c>
      <c r="H63" s="16">
        <v>1417</v>
      </c>
      <c r="I63" s="38">
        <v>1396</v>
      </c>
      <c r="J63" s="38">
        <v>1370</v>
      </c>
      <c r="K63" s="38">
        <v>1351</v>
      </c>
    </row>
    <row r="64" spans="1:11" s="15" customFormat="1" ht="12.75" customHeight="1">
      <c r="A64" s="43"/>
      <c r="B64" s="15" t="s">
        <v>21</v>
      </c>
      <c r="C64" s="16">
        <v>1224</v>
      </c>
      <c r="D64" s="16">
        <v>2822</v>
      </c>
      <c r="E64" s="16">
        <v>2836</v>
      </c>
      <c r="F64" s="16">
        <v>2837</v>
      </c>
      <c r="G64" s="16">
        <v>2809</v>
      </c>
      <c r="H64" s="16">
        <v>2807</v>
      </c>
      <c r="I64" s="38">
        <v>2798</v>
      </c>
      <c r="J64" s="38">
        <v>2779</v>
      </c>
      <c r="K64" s="38">
        <v>2738</v>
      </c>
    </row>
    <row r="65" spans="1:11" s="15" customFormat="1" ht="12.75" customHeight="1">
      <c r="A65" s="43"/>
      <c r="B65" s="15" t="s">
        <v>25</v>
      </c>
      <c r="C65" s="16">
        <v>1280</v>
      </c>
      <c r="D65" s="16">
        <v>495</v>
      </c>
      <c r="E65" s="16">
        <v>509</v>
      </c>
      <c r="F65" s="16">
        <v>520</v>
      </c>
      <c r="G65" s="16">
        <v>520</v>
      </c>
      <c r="H65" s="16">
        <v>501</v>
      </c>
      <c r="I65" s="38">
        <v>493</v>
      </c>
      <c r="J65" s="38">
        <v>489</v>
      </c>
      <c r="K65" s="38">
        <v>493</v>
      </c>
    </row>
    <row r="66" spans="1:11" s="15" customFormat="1" ht="12.75" customHeight="1">
      <c r="A66" s="43"/>
      <c r="B66" s="15" t="s">
        <v>31</v>
      </c>
      <c r="C66" s="16">
        <v>1615</v>
      </c>
      <c r="D66" s="16">
        <v>308</v>
      </c>
      <c r="E66" s="16">
        <v>305</v>
      </c>
      <c r="F66" s="16">
        <v>303</v>
      </c>
      <c r="G66" s="16">
        <v>304</v>
      </c>
      <c r="H66" s="16">
        <v>303</v>
      </c>
      <c r="I66" s="38">
        <v>301</v>
      </c>
      <c r="J66" s="38">
        <v>300</v>
      </c>
      <c r="K66" s="38">
        <v>301</v>
      </c>
    </row>
    <row r="67" spans="1:11" s="15" customFormat="1" ht="12.75" customHeight="1">
      <c r="A67" s="43"/>
      <c r="B67" s="15" t="s">
        <v>32</v>
      </c>
      <c r="C67" s="16">
        <v>1385</v>
      </c>
      <c r="D67" s="16">
        <v>812</v>
      </c>
      <c r="E67" s="16">
        <v>815</v>
      </c>
      <c r="F67" s="16">
        <v>806</v>
      </c>
      <c r="G67" s="16">
        <v>809</v>
      </c>
      <c r="H67" s="16">
        <v>807</v>
      </c>
      <c r="I67" s="38">
        <v>810</v>
      </c>
      <c r="J67" s="38">
        <v>818</v>
      </c>
      <c r="K67" s="38">
        <v>811</v>
      </c>
    </row>
    <row r="68" spans="1:11" s="15" customFormat="1" ht="12.75" customHeight="1">
      <c r="A68" s="43"/>
      <c r="B68" s="15" t="s">
        <v>38</v>
      </c>
      <c r="C68" s="16">
        <v>1644</v>
      </c>
      <c r="D68" s="16">
        <v>110</v>
      </c>
      <c r="E68" s="16">
        <v>110</v>
      </c>
      <c r="F68" s="16">
        <v>110</v>
      </c>
      <c r="G68" s="16">
        <v>109</v>
      </c>
      <c r="H68" s="16">
        <v>109</v>
      </c>
      <c r="I68" s="38">
        <v>111</v>
      </c>
      <c r="J68" s="38">
        <v>108</v>
      </c>
      <c r="K68" s="38">
        <v>107</v>
      </c>
    </row>
    <row r="69" spans="1:11" s="15" customFormat="1" ht="12.75" customHeight="1">
      <c r="A69" s="43"/>
      <c r="B69" s="15" t="s">
        <v>40</v>
      </c>
      <c r="C69" s="16">
        <v>1444</v>
      </c>
      <c r="D69" s="16">
        <v>781</v>
      </c>
      <c r="E69" s="16">
        <v>791</v>
      </c>
      <c r="F69" s="16">
        <v>786</v>
      </c>
      <c r="G69" s="16">
        <v>785</v>
      </c>
      <c r="H69" s="16">
        <v>761</v>
      </c>
      <c r="I69" s="38">
        <v>760</v>
      </c>
      <c r="J69" s="38">
        <v>783</v>
      </c>
      <c r="K69" s="38">
        <v>802</v>
      </c>
    </row>
    <row r="70" spans="1:11" s="15" customFormat="1" ht="12.75" customHeight="1">
      <c r="A70" s="43"/>
      <c r="B70" s="15" t="s">
        <v>45</v>
      </c>
      <c r="C70" s="16">
        <v>1357</v>
      </c>
      <c r="D70" s="16">
        <v>158</v>
      </c>
      <c r="E70" s="16">
        <v>158</v>
      </c>
      <c r="F70" s="16">
        <v>156</v>
      </c>
      <c r="G70" s="16">
        <v>154</v>
      </c>
      <c r="H70" s="16">
        <v>157</v>
      </c>
      <c r="I70" s="38">
        <v>153</v>
      </c>
      <c r="J70" s="38">
        <v>157</v>
      </c>
      <c r="K70" s="38">
        <v>162</v>
      </c>
    </row>
    <row r="71" spans="1:11" s="15" customFormat="1" ht="12.75" customHeight="1">
      <c r="A71" s="43"/>
      <c r="B71" s="15" t="s">
        <v>46</v>
      </c>
      <c r="C71" s="16">
        <v>1367</v>
      </c>
      <c r="D71" s="16">
        <v>223</v>
      </c>
      <c r="E71" s="16">
        <v>217</v>
      </c>
      <c r="F71" s="16">
        <v>215</v>
      </c>
      <c r="G71" s="16">
        <v>215</v>
      </c>
      <c r="H71" s="16">
        <v>219</v>
      </c>
      <c r="I71" s="38">
        <v>214</v>
      </c>
      <c r="J71" s="38">
        <v>211</v>
      </c>
      <c r="K71" s="38">
        <v>207</v>
      </c>
    </row>
    <row r="72" spans="1:11" s="15" customFormat="1" ht="12.75" customHeight="1">
      <c r="A72" s="43"/>
      <c r="B72" s="15" t="s">
        <v>54</v>
      </c>
      <c r="C72" s="16">
        <v>1723</v>
      </c>
      <c r="D72" s="16">
        <v>113</v>
      </c>
      <c r="E72" s="16">
        <v>107</v>
      </c>
      <c r="F72" s="16">
        <v>96</v>
      </c>
      <c r="G72" s="16">
        <v>88</v>
      </c>
      <c r="H72" s="16">
        <v>89</v>
      </c>
      <c r="I72" s="38">
        <v>89</v>
      </c>
      <c r="J72" s="38">
        <v>82</v>
      </c>
      <c r="K72" s="38">
        <v>79</v>
      </c>
    </row>
    <row r="73" spans="1:11" s="15" customFormat="1" ht="12.75" customHeight="1">
      <c r="A73" s="43"/>
      <c r="B73" s="15" t="s">
        <v>55</v>
      </c>
      <c r="C73" s="16">
        <v>1218</v>
      </c>
      <c r="D73" s="16">
        <v>191</v>
      </c>
      <c r="E73" s="16">
        <v>199</v>
      </c>
      <c r="F73" s="16">
        <v>202</v>
      </c>
      <c r="G73" s="16">
        <v>199</v>
      </c>
      <c r="H73" s="16">
        <v>194</v>
      </c>
      <c r="I73" s="38">
        <v>184</v>
      </c>
      <c r="J73" s="38">
        <v>173</v>
      </c>
      <c r="K73" s="38">
        <v>172</v>
      </c>
    </row>
    <row r="74" spans="1:11" s="15" customFormat="1" ht="12.75" customHeight="1">
      <c r="A74" s="43"/>
      <c r="B74" s="15" t="s">
        <v>61</v>
      </c>
      <c r="C74" s="16">
        <v>1373</v>
      </c>
      <c r="D74" s="16">
        <v>217</v>
      </c>
      <c r="E74" s="16">
        <v>216</v>
      </c>
      <c r="F74" s="16">
        <v>212</v>
      </c>
      <c r="G74" s="16">
        <v>204</v>
      </c>
      <c r="H74" s="16">
        <v>203</v>
      </c>
      <c r="I74" s="38">
        <v>198</v>
      </c>
      <c r="J74" s="38">
        <v>194</v>
      </c>
      <c r="K74" s="38">
        <v>194</v>
      </c>
    </row>
    <row r="75" spans="1:11" s="15" customFormat="1" ht="12.75" customHeight="1">
      <c r="A75" s="43"/>
      <c r="B75" s="15" t="s">
        <v>63</v>
      </c>
      <c r="C75" s="16">
        <v>1518</v>
      </c>
      <c r="D75" s="16">
        <v>366</v>
      </c>
      <c r="E75" s="16">
        <v>350</v>
      </c>
      <c r="F75" s="16">
        <v>339</v>
      </c>
      <c r="G75" s="16">
        <v>337</v>
      </c>
      <c r="H75" s="16">
        <v>338</v>
      </c>
      <c r="I75" s="38">
        <v>331</v>
      </c>
      <c r="J75" s="38">
        <v>335</v>
      </c>
      <c r="K75" s="38">
        <v>318</v>
      </c>
    </row>
    <row r="76" spans="1:11" s="15" customFormat="1" ht="12.75" customHeight="1">
      <c r="A76" s="43"/>
      <c r="B76" s="15" t="s">
        <v>66</v>
      </c>
      <c r="C76" s="16">
        <v>1480</v>
      </c>
      <c r="D76" s="16">
        <v>519</v>
      </c>
      <c r="E76" s="16">
        <v>537</v>
      </c>
      <c r="F76" s="16">
        <v>546</v>
      </c>
      <c r="G76" s="16">
        <v>553</v>
      </c>
      <c r="H76" s="16">
        <v>558</v>
      </c>
      <c r="I76" s="38">
        <v>566</v>
      </c>
      <c r="J76" s="38">
        <v>587</v>
      </c>
      <c r="K76" s="38">
        <v>569</v>
      </c>
    </row>
    <row r="77" spans="1:11" s="15" customFormat="1" ht="12.75" customHeight="1">
      <c r="A77" s="43"/>
      <c r="B77" s="15" t="s">
        <v>67</v>
      </c>
      <c r="C77" s="16">
        <v>1664</v>
      </c>
      <c r="D77" s="16">
        <v>197</v>
      </c>
      <c r="E77" s="16">
        <v>198</v>
      </c>
      <c r="F77" s="16">
        <v>198</v>
      </c>
      <c r="G77" s="16">
        <v>198</v>
      </c>
      <c r="H77" s="16">
        <v>196</v>
      </c>
      <c r="I77" s="38">
        <v>192</v>
      </c>
      <c r="J77" s="38">
        <v>192</v>
      </c>
      <c r="K77" s="38">
        <v>190</v>
      </c>
    </row>
    <row r="78" spans="1:11" s="15" customFormat="1" ht="12.75" customHeight="1">
      <c r="A78" s="43"/>
      <c r="B78" s="15" t="s">
        <v>69</v>
      </c>
      <c r="C78" s="16">
        <v>1540</v>
      </c>
      <c r="D78" s="16">
        <v>181</v>
      </c>
      <c r="E78" s="16">
        <v>179</v>
      </c>
      <c r="F78" s="16">
        <v>168</v>
      </c>
      <c r="G78" s="16">
        <v>161</v>
      </c>
      <c r="H78" s="16">
        <v>161</v>
      </c>
      <c r="I78" s="38">
        <v>165</v>
      </c>
      <c r="J78" s="38">
        <v>164</v>
      </c>
      <c r="K78" s="38">
        <v>169</v>
      </c>
    </row>
    <row r="79" spans="1:11" s="15" customFormat="1" ht="12.75" customHeight="1">
      <c r="A79" s="44"/>
      <c r="B79" s="18" t="s">
        <v>70</v>
      </c>
      <c r="C79" s="19">
        <v>1500</v>
      </c>
      <c r="D79" s="19">
        <v>2135</v>
      </c>
      <c r="E79" s="19">
        <v>2169</v>
      </c>
      <c r="F79" s="19">
        <v>2222</v>
      </c>
      <c r="G79" s="19">
        <v>2249</v>
      </c>
      <c r="H79" s="19">
        <v>2277</v>
      </c>
      <c r="I79" s="39">
        <v>2284</v>
      </c>
      <c r="J79" s="39">
        <v>2294</v>
      </c>
      <c r="K79" s="39">
        <v>2291</v>
      </c>
    </row>
    <row r="80" spans="1:4" s="15" customFormat="1" ht="6" customHeight="1">
      <c r="A80" s="25"/>
      <c r="B80" s="26"/>
      <c r="C80" s="27"/>
      <c r="D80" s="27"/>
    </row>
    <row r="81" spans="1:12" s="15" customFormat="1" ht="12.75" customHeight="1">
      <c r="A81" s="28" t="s">
        <v>74</v>
      </c>
      <c r="B81" s="28"/>
      <c r="C81" s="29"/>
      <c r="D81" s="29">
        <f>SUM(D4:D79)</f>
        <v>126620</v>
      </c>
      <c r="E81" s="29">
        <f>SUM(E4:E79)</f>
        <v>127844</v>
      </c>
      <c r="F81" s="29">
        <f>SUM(F4:F79)</f>
        <v>128591</v>
      </c>
      <c r="G81" s="29">
        <v>128298</v>
      </c>
      <c r="H81" s="29">
        <v>127329</v>
      </c>
      <c r="I81" s="40">
        <v>126883</v>
      </c>
      <c r="J81" s="40">
        <v>126202</v>
      </c>
      <c r="K81" s="40">
        <v>125666</v>
      </c>
      <c r="L81" s="41"/>
    </row>
    <row r="82" spans="1:18" s="15" customFormat="1" ht="12.75" customHeight="1">
      <c r="A82" s="32"/>
      <c r="B82" s="32"/>
      <c r="C82" s="33"/>
      <c r="D82" s="33"/>
      <c r="E82" s="33"/>
      <c r="F82" s="33"/>
      <c r="G82" s="33"/>
      <c r="H82" s="33"/>
      <c r="I82" s="33"/>
      <c r="J82" s="33"/>
      <c r="K82" s="33"/>
      <c r="R82" s="3"/>
    </row>
    <row r="83" spans="1:9" ht="12.75" customHeight="1">
      <c r="A83" s="7"/>
      <c r="B83" s="3"/>
      <c r="C83" s="3"/>
      <c r="D83" s="8"/>
      <c r="H83" s="31"/>
      <c r="I83" s="31"/>
    </row>
    <row r="84" spans="1:7" ht="12.75" customHeight="1">
      <c r="A84" s="45" t="s">
        <v>89</v>
      </c>
      <c r="B84" s="45"/>
      <c r="C84" s="45"/>
      <c r="D84" s="45"/>
      <c r="E84" s="45"/>
      <c r="F84" s="45"/>
      <c r="G84" s="45"/>
    </row>
    <row r="85" spans="1:9" ht="12.75" customHeight="1">
      <c r="A85" s="46" t="s">
        <v>85</v>
      </c>
      <c r="B85" s="46"/>
      <c r="C85" s="46"/>
      <c r="D85" s="46"/>
      <c r="E85" s="46"/>
      <c r="F85" s="46"/>
      <c r="G85" s="46"/>
      <c r="H85" s="31"/>
      <c r="I85" s="31"/>
    </row>
    <row r="86" spans="1:28" ht="12.75">
      <c r="A86" s="34"/>
      <c r="B86" s="34"/>
      <c r="C86" s="35"/>
      <c r="D86" s="37"/>
      <c r="E86" s="37"/>
      <c r="F86" s="37"/>
      <c r="G86" s="37"/>
      <c r="H86" s="37"/>
      <c r="I86" s="37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28" ht="12.75">
      <c r="A87" s="34"/>
      <c r="B87" s="34"/>
      <c r="C87" s="35"/>
      <c r="D87" s="36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:28" ht="12.75">
      <c r="A88" s="34"/>
      <c r="B88" s="34"/>
      <c r="C88" s="35"/>
      <c r="D88" s="36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:28" ht="12.75">
      <c r="A89" s="34"/>
      <c r="B89" s="34"/>
      <c r="C89" s="35"/>
      <c r="D89" s="36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:28" ht="12.75">
      <c r="A90" s="34"/>
      <c r="B90" s="34"/>
      <c r="C90" s="35"/>
      <c r="D90" s="36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:28" ht="12.75">
      <c r="A91" s="34"/>
      <c r="B91" s="34"/>
      <c r="C91" s="35"/>
      <c r="D91" s="36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</sheetData>
  <sheetProtection/>
  <mergeCells count="6">
    <mergeCell ref="A4:A22"/>
    <mergeCell ref="A24:A55"/>
    <mergeCell ref="A57:A79"/>
    <mergeCell ref="A84:G84"/>
    <mergeCell ref="A85:G85"/>
    <mergeCell ref="A1:K1"/>
  </mergeCells>
  <printOptions horizontalCentered="1" verticalCentered="1"/>
  <pageMargins left="0" right="0" top="0.3937007874015748" bottom="0.31496062992125984" header="0.15748031496062992" footer="0.11811023622047245"/>
  <pageSetup fitToHeight="1" fitToWidth="1"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Garin</dc:creator>
  <cp:keywords/>
  <dc:description/>
  <cp:lastModifiedBy>Fabrizio TREVES</cp:lastModifiedBy>
  <cp:lastPrinted>2019-08-08T12:12:20Z</cp:lastPrinted>
  <dcterms:created xsi:type="dcterms:W3CDTF">2005-02-07T17:11:03Z</dcterms:created>
  <dcterms:modified xsi:type="dcterms:W3CDTF">2019-08-08T12:12:26Z</dcterms:modified>
  <cp:category/>
  <cp:version/>
  <cp:contentType/>
  <cp:contentStatus/>
</cp:coreProperties>
</file>