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0095" activeTab="0"/>
  </bookViews>
  <sheets>
    <sheet name="1.9" sheetId="1" r:id="rId1"/>
  </sheets>
  <definedNames>
    <definedName name="_xlnm.Print_Area" localSheetId="0">'1.9'!$A$1:$L$24</definedName>
  </definedNames>
  <calcPr fullCalcOnLoad="1"/>
</workbook>
</file>

<file path=xl/sharedStrings.xml><?xml version="1.0" encoding="utf-8"?>
<sst xmlns="http://schemas.openxmlformats.org/spreadsheetml/2006/main" count="30" uniqueCount="30">
  <si>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</si>
  <si>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</si>
  <si>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</si>
  <si>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</si>
  <si>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</si>
  <si>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</si>
  <si>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</si>
  <si>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</si>
  <si>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</si>
  <si>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</si>
  <si>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</si>
  <si>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</si>
  <si>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 xml:space="preserve">:   </t>
    </r>
  </si>
  <si>
    <t>(2) ARPA Valle d'Aosta</t>
  </si>
  <si>
    <t>Rhêmes-Notre-Dame            Chaudanne
(1)</t>
  </si>
  <si>
    <t>Cogne               Gimillan
(2)</t>
  </si>
  <si>
    <t>Etroubles
(2)</t>
  </si>
  <si>
    <t>Donnas
(2)</t>
  </si>
  <si>
    <t>Champorcher            Petit Mont Blanc
(1)</t>
  </si>
  <si>
    <t>Gressoney-Saint-Jean
(1)</t>
  </si>
  <si>
    <t>Verrès
(1)</t>
  </si>
  <si>
    <t>Ai fini di un uso con rilevanza tecnica dei dati sopra rappresentati, si invita a prendere contatto con gli uffici e le strutture riportati nella fonte</t>
  </si>
  <si>
    <t>MESE</t>
  </si>
  <si>
    <t>Courmayeur  
Dolonne
(1)</t>
  </si>
  <si>
    <t>La Thuile        
Les Granges
(2)</t>
  </si>
  <si>
    <t>(1) RAVA - Presidenza della Regione - Dipartimento Protezione civile e Vigili del fuoco - Centro funzionale regionale</t>
  </si>
  <si>
    <t>Saint-Christophe Aeroporto
(1)</t>
  </si>
  <si>
    <t>Aosta Mont Fleury
(2)</t>
  </si>
  <si>
    <r>
      <t xml:space="preserve">Tavola 1.9 - Radiazione totale </t>
    </r>
    <r>
      <rPr>
        <i/>
        <sz val="9"/>
        <rFont val="Arial"/>
        <family val="2"/>
      </rPr>
      <t>(W/m²)</t>
    </r>
    <r>
      <rPr>
        <b/>
        <sz val="9"/>
        <rFont val="Arial"/>
        <family val="2"/>
      </rPr>
      <t xml:space="preserve"> in alcune località della Valle d'Aosta - Anno 2018</t>
    </r>
  </si>
  <si>
    <t>Media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</si>
</sst>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46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27" fillId="0" borderId="0">
      <alignment/>
      <protection/>
    </xf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center" wrapText="1"/>
    </xf>
    <xf numFmtId="172" fontId="44" fillId="0" borderId="0" xfId="46" applyNumberFormat="1" applyFont="1" applyFill="1">
      <alignment/>
      <protection/>
    </xf>
    <xf numFmtId="172" fontId="44" fillId="0" borderId="0" xfId="46" applyNumberFormat="1" applyFont="1" applyFill="1" applyAlignment="1">
      <alignment horizontal="right"/>
      <protection/>
    </xf>
    <xf numFmtId="172" fontId="2" fillId="0" borderId="0" xfId="0" applyNumberFormat="1" applyFont="1" applyFill="1" applyAlignment="1">
      <alignment horizontal="right"/>
    </xf>
    <xf numFmtId="172" fontId="45" fillId="0" borderId="0" xfId="46" applyNumberFormat="1" applyFont="1" applyFill="1">
      <alignment/>
      <protection/>
    </xf>
    <xf numFmtId="172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11.28125" style="4" customWidth="1"/>
    <col min="2" max="12" width="15.7109375" style="4" customWidth="1"/>
    <col min="13" max="16384" width="9.140625" style="4" customWidth="1"/>
  </cols>
  <sheetData>
    <row r="1" spans="1:11" ht="12.75" customHeigh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2.75" customHeight="1">
      <c r="A2" s="1"/>
    </row>
    <row r="3" spans="1:12" s="5" customFormat="1" ht="38.25" customHeight="1">
      <c r="A3" s="8" t="s">
        <v>22</v>
      </c>
      <c r="B3" s="22" t="s">
        <v>23</v>
      </c>
      <c r="C3" s="22" t="s">
        <v>24</v>
      </c>
      <c r="D3" s="22" t="s">
        <v>14</v>
      </c>
      <c r="E3" s="22" t="s">
        <v>15</v>
      </c>
      <c r="F3" s="22" t="s">
        <v>26</v>
      </c>
      <c r="G3" s="22" t="s">
        <v>16</v>
      </c>
      <c r="H3" s="22" t="s">
        <v>20</v>
      </c>
      <c r="I3" s="22" t="s">
        <v>17</v>
      </c>
      <c r="J3" s="22" t="s">
        <v>18</v>
      </c>
      <c r="K3" s="22" t="s">
        <v>19</v>
      </c>
      <c r="L3" s="22" t="s">
        <v>27</v>
      </c>
    </row>
    <row r="4" spans="1:16" s="13" customFormat="1" ht="12.75" customHeight="1">
      <c r="A4" s="9" t="s">
        <v>0</v>
      </c>
      <c r="B4" s="24">
        <v>58.8</v>
      </c>
      <c r="C4" s="24">
        <v>45.4</v>
      </c>
      <c r="D4" s="24">
        <v>25.2</v>
      </c>
      <c r="E4" s="24">
        <v>60.5</v>
      </c>
      <c r="F4" s="24">
        <v>40.6</v>
      </c>
      <c r="G4" s="24">
        <v>47.3</v>
      </c>
      <c r="H4" s="24">
        <v>70.3</v>
      </c>
      <c r="I4" s="24">
        <v>35.9</v>
      </c>
      <c r="J4" s="24">
        <v>66.2</v>
      </c>
      <c r="K4" s="24">
        <v>45.4</v>
      </c>
      <c r="L4" s="24">
        <v>49.6</v>
      </c>
      <c r="M4" s="12"/>
      <c r="N4" s="12"/>
      <c r="O4" s="12"/>
      <c r="P4" s="12"/>
    </row>
    <row r="5" spans="1:16" s="13" customFormat="1" ht="12.75" customHeight="1">
      <c r="A5" s="9" t="s">
        <v>1</v>
      </c>
      <c r="B5" s="24">
        <v>107.2</v>
      </c>
      <c r="C5" s="24">
        <v>91.2</v>
      </c>
      <c r="D5" s="24">
        <v>59.4</v>
      </c>
      <c r="E5" s="24">
        <v>119.1</v>
      </c>
      <c r="F5" s="24">
        <v>98</v>
      </c>
      <c r="G5" s="24">
        <v>90.4</v>
      </c>
      <c r="H5" s="24">
        <v>119</v>
      </c>
      <c r="I5" s="24">
        <v>80.3</v>
      </c>
      <c r="J5" s="24">
        <v>110.2</v>
      </c>
      <c r="K5" s="24">
        <v>108.1</v>
      </c>
      <c r="L5" s="24">
        <v>97.2</v>
      </c>
      <c r="M5" s="12"/>
      <c r="N5" s="12"/>
      <c r="O5" s="12"/>
      <c r="P5" s="12"/>
    </row>
    <row r="6" spans="1:16" s="13" customFormat="1" ht="12.75" customHeight="1">
      <c r="A6" s="9" t="s">
        <v>2</v>
      </c>
      <c r="B6" s="24">
        <v>142.5</v>
      </c>
      <c r="C6" s="24">
        <v>128.2</v>
      </c>
      <c r="D6" s="24">
        <v>133.5</v>
      </c>
      <c r="E6" s="24">
        <v>159.4</v>
      </c>
      <c r="F6" s="24">
        <v>146</v>
      </c>
      <c r="G6" s="24">
        <v>142.5</v>
      </c>
      <c r="H6" s="24">
        <v>163.3</v>
      </c>
      <c r="I6" s="24">
        <v>138.4</v>
      </c>
      <c r="J6" s="24">
        <v>151.4</v>
      </c>
      <c r="K6" s="24">
        <v>148.4</v>
      </c>
      <c r="L6" s="24">
        <v>145.6</v>
      </c>
      <c r="M6" s="12"/>
      <c r="N6" s="12"/>
      <c r="O6" s="12"/>
      <c r="P6" s="12"/>
    </row>
    <row r="7" spans="1:16" s="13" customFormat="1" ht="12.75" customHeight="1">
      <c r="A7" s="9" t="s">
        <v>3</v>
      </c>
      <c r="B7" s="24">
        <v>194.8</v>
      </c>
      <c r="C7" s="24">
        <v>187.1</v>
      </c>
      <c r="D7" s="24">
        <v>189.8</v>
      </c>
      <c r="E7" s="24">
        <v>226.5</v>
      </c>
      <c r="F7" s="24">
        <v>218.3</v>
      </c>
      <c r="G7" s="24">
        <v>198.8</v>
      </c>
      <c r="H7" s="24">
        <v>198.6</v>
      </c>
      <c r="I7" s="24">
        <v>189.5</v>
      </c>
      <c r="J7" s="24">
        <v>202.9</v>
      </c>
      <c r="K7" s="24">
        <v>198.3</v>
      </c>
      <c r="L7" s="24">
        <v>206.5</v>
      </c>
      <c r="M7" s="12"/>
      <c r="N7" s="12"/>
      <c r="O7" s="12"/>
      <c r="P7" s="12"/>
    </row>
    <row r="8" spans="1:16" s="13" customFormat="1" ht="12.75" customHeight="1">
      <c r="A8" s="10" t="s">
        <v>4</v>
      </c>
      <c r="B8" s="24">
        <v>200.6</v>
      </c>
      <c r="C8" s="24">
        <v>187.8</v>
      </c>
      <c r="D8" s="24">
        <v>186.4</v>
      </c>
      <c r="E8" s="24">
        <v>217.2</v>
      </c>
      <c r="F8" s="24">
        <v>215.1</v>
      </c>
      <c r="G8" s="24">
        <v>206.9</v>
      </c>
      <c r="H8" s="24">
        <v>206.8</v>
      </c>
      <c r="I8" s="24">
        <v>201.9</v>
      </c>
      <c r="J8" s="24">
        <v>194.6</v>
      </c>
      <c r="K8" s="24">
        <v>178.4</v>
      </c>
      <c r="L8" s="24">
        <v>209.2</v>
      </c>
      <c r="M8" s="12"/>
      <c r="N8" s="12"/>
      <c r="O8" s="12"/>
      <c r="P8" s="12"/>
    </row>
    <row r="9" spans="1:16" s="13" customFormat="1" ht="12.75" customHeight="1">
      <c r="A9" s="10" t="s">
        <v>5</v>
      </c>
      <c r="B9" s="24">
        <v>264.8</v>
      </c>
      <c r="C9" s="24">
        <v>245.7</v>
      </c>
      <c r="D9" s="24">
        <v>224.4</v>
      </c>
      <c r="E9" s="24">
        <v>279.8</v>
      </c>
      <c r="F9" s="24">
        <v>291.4</v>
      </c>
      <c r="G9" s="24">
        <v>284.7</v>
      </c>
      <c r="H9" s="24">
        <v>258.7</v>
      </c>
      <c r="I9" s="24">
        <v>273.4</v>
      </c>
      <c r="J9" s="24">
        <v>274.1</v>
      </c>
      <c r="K9" s="24">
        <v>246.8</v>
      </c>
      <c r="L9" s="24">
        <v>266.4</v>
      </c>
      <c r="M9" s="12"/>
      <c r="N9" s="12"/>
      <c r="O9" s="12"/>
      <c r="P9" s="12"/>
    </row>
    <row r="10" spans="1:16" s="13" customFormat="1" ht="12.75" customHeight="1">
      <c r="A10" s="10" t="s">
        <v>6</v>
      </c>
      <c r="B10" s="24">
        <v>270.1</v>
      </c>
      <c r="C10" s="24">
        <v>245.4</v>
      </c>
      <c r="D10" s="24">
        <v>218.2</v>
      </c>
      <c r="E10" s="24">
        <v>278.8</v>
      </c>
      <c r="F10" s="24">
        <v>310</v>
      </c>
      <c r="G10" s="24">
        <v>284.1</v>
      </c>
      <c r="H10" s="25" t="str">
        <f>"*"</f>
        <v>*</v>
      </c>
      <c r="I10" s="24">
        <v>281.3</v>
      </c>
      <c r="J10" s="24">
        <v>265.5</v>
      </c>
      <c r="K10" s="24">
        <v>260.7</v>
      </c>
      <c r="L10" s="24">
        <v>279.2</v>
      </c>
      <c r="M10" s="12"/>
      <c r="N10" s="12"/>
      <c r="O10" s="12"/>
      <c r="P10" s="12"/>
    </row>
    <row r="11" spans="1:16" s="13" customFormat="1" ht="12.75" customHeight="1">
      <c r="A11" s="10" t="s">
        <v>7</v>
      </c>
      <c r="B11" s="24">
        <v>221.7</v>
      </c>
      <c r="C11" s="24">
        <v>198.4</v>
      </c>
      <c r="D11" s="24">
        <v>180.6</v>
      </c>
      <c r="E11" s="24">
        <v>225.5</v>
      </c>
      <c r="F11" s="24">
        <v>251.2</v>
      </c>
      <c r="G11" s="24">
        <v>237.6</v>
      </c>
      <c r="H11" s="25" t="str">
        <f>"*"</f>
        <v>*</v>
      </c>
      <c r="I11" s="24">
        <v>221.5</v>
      </c>
      <c r="J11" s="24">
        <v>223.5</v>
      </c>
      <c r="K11" s="24">
        <v>205.9</v>
      </c>
      <c r="L11" s="24">
        <v>236.8</v>
      </c>
      <c r="M11" s="12"/>
      <c r="N11" s="12"/>
      <c r="O11" s="12"/>
      <c r="P11" s="12"/>
    </row>
    <row r="12" spans="1:16" s="13" customFormat="1" ht="12.75" customHeight="1">
      <c r="A12" s="10" t="s">
        <v>8</v>
      </c>
      <c r="B12" s="24">
        <v>181.8</v>
      </c>
      <c r="C12" s="24">
        <v>169</v>
      </c>
      <c r="D12" s="24">
        <v>161</v>
      </c>
      <c r="E12" s="24">
        <v>196.4</v>
      </c>
      <c r="F12" s="24">
        <v>201.1</v>
      </c>
      <c r="G12" s="24">
        <v>188.4</v>
      </c>
      <c r="H12" s="25" t="str">
        <f>"*"</f>
        <v>*</v>
      </c>
      <c r="I12" s="24">
        <v>174</v>
      </c>
      <c r="J12" s="24">
        <v>186.9</v>
      </c>
      <c r="K12" s="24">
        <v>187.7</v>
      </c>
      <c r="L12" s="24">
        <v>191.3</v>
      </c>
      <c r="M12" s="12"/>
      <c r="N12" s="12"/>
      <c r="O12" s="12"/>
      <c r="P12" s="12"/>
    </row>
    <row r="13" spans="1:16" s="13" customFormat="1" ht="12.75" customHeight="1">
      <c r="A13" s="10" t="s">
        <v>9</v>
      </c>
      <c r="B13" s="24">
        <v>108.5</v>
      </c>
      <c r="C13" s="24">
        <v>100.3</v>
      </c>
      <c r="D13" s="24">
        <v>91.4</v>
      </c>
      <c r="E13" s="24">
        <v>115.6</v>
      </c>
      <c r="F13" s="24">
        <v>107.4</v>
      </c>
      <c r="G13" s="24">
        <v>102.1</v>
      </c>
      <c r="H13" s="24">
        <v>111.3</v>
      </c>
      <c r="I13" s="24">
        <v>95.2</v>
      </c>
      <c r="J13" s="24">
        <v>113.9</v>
      </c>
      <c r="K13" s="24">
        <v>125.6</v>
      </c>
      <c r="L13" s="24">
        <v>102.8</v>
      </c>
      <c r="M13" s="12"/>
      <c r="N13" s="12"/>
      <c r="O13" s="12"/>
      <c r="P13" s="12"/>
    </row>
    <row r="14" spans="1:16" s="13" customFormat="1" ht="12.75" customHeight="1">
      <c r="A14" s="10" t="s">
        <v>10</v>
      </c>
      <c r="B14" s="24">
        <v>57.6</v>
      </c>
      <c r="C14" s="24">
        <v>44.8</v>
      </c>
      <c r="D14" s="24">
        <v>47.9</v>
      </c>
      <c r="E14" s="24">
        <v>65.8</v>
      </c>
      <c r="F14" s="24">
        <v>46.1</v>
      </c>
      <c r="G14" s="24">
        <v>44.5</v>
      </c>
      <c r="H14" s="24">
        <v>60</v>
      </c>
      <c r="I14" s="24">
        <v>32</v>
      </c>
      <c r="J14" s="24">
        <v>55.1</v>
      </c>
      <c r="K14" s="24">
        <v>67</v>
      </c>
      <c r="L14" s="24">
        <v>66.2</v>
      </c>
      <c r="M14" s="12"/>
      <c r="N14" s="12"/>
      <c r="O14" s="12"/>
      <c r="P14" s="12"/>
    </row>
    <row r="15" spans="1:16" s="13" customFormat="1" ht="12.75" customHeight="1">
      <c r="A15" s="10" t="s">
        <v>11</v>
      </c>
      <c r="B15" s="24">
        <v>59.6</v>
      </c>
      <c r="C15" s="24">
        <v>46.9</v>
      </c>
      <c r="D15" s="24">
        <v>31.5</v>
      </c>
      <c r="E15" s="24">
        <v>66.5</v>
      </c>
      <c r="F15" s="24">
        <v>34.5</v>
      </c>
      <c r="G15" s="25">
        <v>47.1</v>
      </c>
      <c r="H15" s="24">
        <v>67</v>
      </c>
      <c r="I15" s="24">
        <v>23.8</v>
      </c>
      <c r="J15" s="24">
        <v>75.8</v>
      </c>
      <c r="K15" s="24">
        <v>69.1</v>
      </c>
      <c r="L15" s="26">
        <v>52.1</v>
      </c>
      <c r="M15" s="12"/>
      <c r="N15" s="12"/>
      <c r="O15" s="12"/>
      <c r="P15" s="12"/>
    </row>
    <row r="16" spans="1:16" s="13" customFormat="1" ht="12.75" customHeight="1">
      <c r="A16" s="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4"/>
      <c r="O16" s="14"/>
      <c r="P16" s="14"/>
    </row>
    <row r="17" spans="1:16" s="17" customFormat="1" ht="12.75" customHeight="1">
      <c r="A17" s="11" t="s">
        <v>29</v>
      </c>
      <c r="B17" s="27">
        <v>155.9</v>
      </c>
      <c r="C17" s="27">
        <v>141.1</v>
      </c>
      <c r="D17" s="27">
        <v>129.4</v>
      </c>
      <c r="E17" s="27">
        <v>166.3</v>
      </c>
      <c r="F17" s="28">
        <v>163.6</v>
      </c>
      <c r="G17" s="27">
        <v>158.6</v>
      </c>
      <c r="H17" s="27">
        <v>148.1</v>
      </c>
      <c r="I17" s="27">
        <v>145.9</v>
      </c>
      <c r="J17" s="27">
        <v>160.2</v>
      </c>
      <c r="K17" s="27">
        <v>153.5</v>
      </c>
      <c r="L17" s="29">
        <v>158.8</v>
      </c>
      <c r="M17" s="16"/>
      <c r="N17" s="16"/>
      <c r="O17" s="16"/>
      <c r="P17" s="16"/>
    </row>
    <row r="18" spans="1:12" s="15" customFormat="1" ht="12.75" customHeight="1">
      <c r="A18" s="1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7" s="15" customFormat="1" ht="14.25">
      <c r="A19" s="19"/>
      <c r="G19" s="21"/>
    </row>
    <row r="20" ht="12.75" customHeight="1">
      <c r="A20" s="2" t="s">
        <v>12</v>
      </c>
    </row>
    <row r="21" s="6" customFormat="1" ht="12.75" customHeight="1">
      <c r="A21" s="6" t="s">
        <v>25</v>
      </c>
    </row>
    <row r="22" s="6" customFormat="1" ht="12.75" customHeight="1">
      <c r="A22" s="6" t="s">
        <v>13</v>
      </c>
    </row>
    <row r="23" s="6" customFormat="1" ht="12.75" customHeight="1"/>
    <row r="24" ht="12.75" customHeight="1">
      <c r="A24" s="7" t="s">
        <v>21</v>
      </c>
    </row>
    <row r="25" ht="14.25">
      <c r="A25" s="7" t="str">
        <f>"* Copertura del dato inferiore al 75%"</f>
        <v>* Copertura del dato inferiore al 75%</v>
      </c>
    </row>
  </sheetData>
  <sheetProtection/>
  <mergeCells count="1">
    <mergeCell ref="A1:K1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Barbara FONTANA</cp:lastModifiedBy>
  <cp:lastPrinted>2018-04-09T13:17:55Z</cp:lastPrinted>
  <dcterms:created xsi:type="dcterms:W3CDTF">2010-04-22T07:51:11Z</dcterms:created>
  <dcterms:modified xsi:type="dcterms:W3CDTF">2019-06-03T09:17:30Z</dcterms:modified>
  <cp:category/>
  <cp:version/>
  <cp:contentType/>
  <cp:contentStatus/>
</cp:coreProperties>
</file>