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450" windowHeight="5805" activeTab="0"/>
  </bookViews>
  <sheets>
    <sheet name="24.4" sheetId="1" r:id="rId1"/>
  </sheets>
  <definedNames>
    <definedName name="_xlnm.Print_Area" localSheetId="0">'24.4'!$A$2:$T$75</definedName>
  </definedNames>
  <calcPr fullCalcOnLoad="1"/>
</workbook>
</file>

<file path=xl/sharedStrings.xml><?xml version="1.0" encoding="utf-8"?>
<sst xmlns="http://schemas.openxmlformats.org/spreadsheetml/2006/main" count="224" uniqueCount="57">
  <si>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</si>
  <si>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</si>
  <si>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</si>
  <si>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</si>
  <si>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</si>
  <si>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</si>
  <si>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</si>
  <si>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</si>
  <si>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</si>
  <si>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</si>
  <si>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</si>
  <si>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</si>
  <si>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</si>
  <si>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</si>
  <si>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</si>
  <si>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</si>
  <si>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</si>
  <si>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</si>
  <si>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</si>
  <si>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</si>
  <si>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</si>
  <si>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</si>
  <si>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</si>
  <si>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</si>
  <si>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</si>
  <si>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</si>
  <si>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</si>
  <si>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</si>
  <si>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</si>
  <si>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UNITA' LOCALI</t>
  </si>
  <si>
    <t>Extra Regione</t>
  </si>
  <si>
    <t>organo costituzionale o a rilevanza costituzionale</t>
  </si>
  <si>
    <t>presidenza del consiglio o ministero</t>
  </si>
  <si>
    <t>agenzia dello Stato</t>
  </si>
  <si>
    <t>provincia</t>
  </si>
  <si>
    <t>comune</t>
  </si>
  <si>
    <t>comunità montana o isolana</t>
  </si>
  <si>
    <t>unione di comuni</t>
  </si>
  <si>
    <t>città metropolitana</t>
  </si>
  <si>
    <t>azienda o ente del servizio sanitario nazionale</t>
  </si>
  <si>
    <t>università pubblica</t>
  </si>
  <si>
    <t>istituto o ente pubblico di ricerca</t>
  </si>
  <si>
    <t>camera di commercio</t>
  </si>
  <si>
    <t>ordine e collegio professionale</t>
  </si>
  <si>
    <t>consorzio di diritto pubblico</t>
  </si>
  <si>
    <t>ente parco</t>
  </si>
  <si>
    <t>altro ente pubblico non economico</t>
  </si>
  <si>
    <t>totale</t>
  </si>
  <si>
    <t>Forma giuridica</t>
  </si>
  <si>
    <t>ISTITUZIONI</t>
  </si>
  <si>
    <t>..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</si>
  <si>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Istituzioni pubbliche 2015</t>
    </r>
  </si>
  <si>
    <t>regione
(a)</t>
  </si>
  <si>
    <t>altra forma giuridica
(b)</t>
  </si>
  <si>
    <t>Tavola 24.4 - Istituzioni pubbliche - Numero di personale effettivo in servizio delle Istituzioni pubbliche e delle unità locali per forma giuridica per regione e aree geografiche - Anno 2015</t>
  </si>
  <si>
    <t>(a) Per il 2015, per la forma giuridica -regione- sono stati rilevati separatamente i dati relativi al Consiglio regionale e alla Giunta regionale</t>
  </si>
  <si>
    <t>(b) Per il 2015, la voce comprende: consorzio di diritto privato, ente pubblico economico, azienda speciale ai sensi del t.u. 267/2000, azienda pubblica di servizi alle persone ai sensi del d.lgs n. 207/2001, associazione riconosciuta, fondazione (esclusa fondazione bancaria), associazione non riconosciuta, altra forma di ente privato con personalità giuridica, autorità indipendenti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</si>
</sst>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46" fillId="0" borderId="11" xfId="0" applyFont="1" applyFill="1" applyBorder="1" applyAlignment="1">
      <alignment vertical="top"/>
    </xf>
    <xf numFmtId="0" fontId="7" fillId="0" borderId="0" xfId="0" applyFont="1" applyAlignment="1">
      <alignment horizontal="justify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tabSelected="1" zoomScalePageLayoutView="0" workbookViewId="0" topLeftCell="A2">
      <selection activeCell="A75" sqref="A75:K75"/>
    </sheetView>
  </sheetViews>
  <sheetFormatPr defaultColWidth="9.140625" defaultRowHeight="12.75"/>
  <cols>
    <col min="1" max="1" width="27.421875" style="0" customWidth="1"/>
    <col min="2" max="2" width="11.140625" style="0" customWidth="1"/>
  </cols>
  <sheetData>
    <row r="1" ht="12.75" hidden="1">
      <c r="A1" s="1" t="e">
        <f>DotStatQuery(#REF!)</f>
        <v>#NAME?</v>
      </c>
    </row>
    <row r="2" spans="1:16" s="2" customFormat="1" ht="25.5" customHeight="1">
      <c r="A2" s="17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0" ht="12.75" customHeight="1">
      <c r="A3" s="19" t="s">
        <v>0</v>
      </c>
      <c r="B3" s="21" t="s">
        <v>48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72" customHeight="1">
      <c r="A4" s="20"/>
      <c r="B4" s="13" t="s">
        <v>31</v>
      </c>
      <c r="C4" s="13" t="s">
        <v>32</v>
      </c>
      <c r="D4" s="13" t="s">
        <v>33</v>
      </c>
      <c r="E4" s="13" t="s">
        <v>52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3" t="s">
        <v>39</v>
      </c>
      <c r="L4" s="13" t="s">
        <v>40</v>
      </c>
      <c r="M4" s="13" t="s">
        <v>41</v>
      </c>
      <c r="N4" s="13" t="s">
        <v>42</v>
      </c>
      <c r="O4" s="13" t="s">
        <v>43</v>
      </c>
      <c r="P4" s="13" t="s">
        <v>44</v>
      </c>
      <c r="Q4" s="13" t="s">
        <v>45</v>
      </c>
      <c r="R4" s="13" t="s">
        <v>46</v>
      </c>
      <c r="S4" s="13" t="s">
        <v>53</v>
      </c>
      <c r="T4" s="13" t="s">
        <v>47</v>
      </c>
    </row>
    <row r="5" spans="1:19" ht="12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20" ht="12.75">
      <c r="B6" s="22" t="s">
        <v>49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2.75">
      <c r="A7" s="3" t="s">
        <v>1</v>
      </c>
      <c r="B7" s="10" t="s">
        <v>50</v>
      </c>
      <c r="C7" s="10" t="s">
        <v>50</v>
      </c>
      <c r="D7" s="10" t="s">
        <v>50</v>
      </c>
      <c r="E7" s="10">
        <v>2794</v>
      </c>
      <c r="F7" s="10">
        <v>2145</v>
      </c>
      <c r="G7" s="10">
        <v>29694</v>
      </c>
      <c r="H7" s="10">
        <v>105</v>
      </c>
      <c r="I7" s="10">
        <v>823</v>
      </c>
      <c r="J7" s="10">
        <v>1480</v>
      </c>
      <c r="K7" s="10">
        <v>57889</v>
      </c>
      <c r="L7" s="10">
        <v>11141</v>
      </c>
      <c r="M7" s="10">
        <v>263</v>
      </c>
      <c r="N7" s="10">
        <v>665</v>
      </c>
      <c r="O7" s="10">
        <v>234</v>
      </c>
      <c r="P7" s="10">
        <v>3128</v>
      </c>
      <c r="Q7" s="10">
        <v>483</v>
      </c>
      <c r="R7" s="10">
        <v>3454</v>
      </c>
      <c r="S7" s="10">
        <v>1387</v>
      </c>
      <c r="T7" s="10">
        <v>115685</v>
      </c>
    </row>
    <row r="8" spans="1:20" ht="12.75">
      <c r="A8" s="4" t="s">
        <v>2</v>
      </c>
      <c r="B8" s="12" t="s">
        <v>50</v>
      </c>
      <c r="C8" s="12" t="s">
        <v>50</v>
      </c>
      <c r="D8" s="12" t="s">
        <v>50</v>
      </c>
      <c r="E8" s="12">
        <v>6644</v>
      </c>
      <c r="F8" s="12" t="s">
        <v>50</v>
      </c>
      <c r="G8" s="12">
        <v>1379</v>
      </c>
      <c r="H8" s="12">
        <v>36</v>
      </c>
      <c r="I8" s="12">
        <v>766</v>
      </c>
      <c r="J8" s="12" t="s">
        <v>50</v>
      </c>
      <c r="K8" s="12">
        <v>2499</v>
      </c>
      <c r="L8" s="12">
        <v>145</v>
      </c>
      <c r="M8" s="12" t="s">
        <v>50</v>
      </c>
      <c r="N8" s="12">
        <v>36</v>
      </c>
      <c r="O8" s="12">
        <v>12</v>
      </c>
      <c r="P8" s="12">
        <v>11</v>
      </c>
      <c r="Q8" s="12">
        <v>16</v>
      </c>
      <c r="R8" s="12">
        <v>202</v>
      </c>
      <c r="S8" s="12">
        <v>157</v>
      </c>
      <c r="T8" s="12">
        <v>11903</v>
      </c>
    </row>
    <row r="9" spans="1:20" ht="12.75">
      <c r="A9" s="3" t="s">
        <v>3</v>
      </c>
      <c r="B9" s="10" t="s">
        <v>50</v>
      </c>
      <c r="C9" s="10" t="s">
        <v>50</v>
      </c>
      <c r="D9" s="10" t="s">
        <v>50</v>
      </c>
      <c r="E9" s="10">
        <v>1409</v>
      </c>
      <c r="F9" s="10">
        <v>623</v>
      </c>
      <c r="G9" s="10">
        <v>13212</v>
      </c>
      <c r="H9" s="10" t="s">
        <v>50</v>
      </c>
      <c r="I9" s="10">
        <v>32</v>
      </c>
      <c r="J9" s="10">
        <v>639</v>
      </c>
      <c r="K9" s="10">
        <v>22764</v>
      </c>
      <c r="L9" s="10">
        <v>4120</v>
      </c>
      <c r="M9" s="10">
        <v>2115</v>
      </c>
      <c r="N9" s="10">
        <v>253</v>
      </c>
      <c r="O9" s="10">
        <v>119</v>
      </c>
      <c r="P9" s="10">
        <v>28</v>
      </c>
      <c r="Q9" s="10">
        <v>56</v>
      </c>
      <c r="R9" s="10">
        <v>1022</v>
      </c>
      <c r="S9" s="10">
        <v>2612</v>
      </c>
      <c r="T9" s="10">
        <v>49004</v>
      </c>
    </row>
    <row r="10" spans="1:20" ht="12.75">
      <c r="A10" s="3" t="s">
        <v>4</v>
      </c>
      <c r="B10" s="10" t="s">
        <v>50</v>
      </c>
      <c r="C10" s="10" t="s">
        <v>50</v>
      </c>
      <c r="D10" s="10" t="s">
        <v>50</v>
      </c>
      <c r="E10" s="10">
        <v>3489</v>
      </c>
      <c r="F10" s="10">
        <v>3683</v>
      </c>
      <c r="G10" s="10">
        <v>61963</v>
      </c>
      <c r="H10" s="10">
        <v>412</v>
      </c>
      <c r="I10" s="10">
        <v>965</v>
      </c>
      <c r="J10" s="10">
        <v>1254</v>
      </c>
      <c r="K10" s="10">
        <v>103469</v>
      </c>
      <c r="L10" s="10">
        <v>20149</v>
      </c>
      <c r="M10" s="10">
        <v>6317</v>
      </c>
      <c r="N10" s="10">
        <v>1092</v>
      </c>
      <c r="O10" s="10">
        <v>447</v>
      </c>
      <c r="P10" s="10">
        <v>303</v>
      </c>
      <c r="Q10" s="10">
        <v>300</v>
      </c>
      <c r="R10" s="10">
        <v>1697</v>
      </c>
      <c r="S10" s="10">
        <v>11152</v>
      </c>
      <c r="T10" s="10">
        <v>216692</v>
      </c>
    </row>
    <row r="11" spans="1:20" ht="12.75">
      <c r="A11" s="3" t="s">
        <v>5</v>
      </c>
      <c r="B11" s="10" t="s">
        <v>50</v>
      </c>
      <c r="C11" s="10" t="s">
        <v>50</v>
      </c>
      <c r="D11" s="10" t="s">
        <v>50</v>
      </c>
      <c r="E11" s="10">
        <v>319</v>
      </c>
      <c r="F11" s="10">
        <v>37786</v>
      </c>
      <c r="G11" s="10">
        <v>10149</v>
      </c>
      <c r="H11" s="10">
        <v>2848</v>
      </c>
      <c r="I11" s="10">
        <v>58</v>
      </c>
      <c r="J11" s="10" t="s">
        <v>50</v>
      </c>
      <c r="K11" s="10">
        <v>18106</v>
      </c>
      <c r="L11" s="10">
        <v>2544</v>
      </c>
      <c r="M11" s="10">
        <v>745</v>
      </c>
      <c r="N11" s="10">
        <v>215</v>
      </c>
      <c r="O11" s="10">
        <v>93</v>
      </c>
      <c r="P11" s="10">
        <v>389</v>
      </c>
      <c r="Q11" s="10">
        <v>60</v>
      </c>
      <c r="R11" s="10">
        <v>870</v>
      </c>
      <c r="S11" s="10">
        <v>10204</v>
      </c>
      <c r="T11" s="10">
        <v>84386</v>
      </c>
    </row>
    <row r="12" spans="1:20" ht="12.75">
      <c r="A12" s="7" t="s">
        <v>6</v>
      </c>
      <c r="B12" s="11" t="s">
        <v>50</v>
      </c>
      <c r="C12" s="11" t="s">
        <v>50</v>
      </c>
      <c r="D12" s="11" t="s">
        <v>50</v>
      </c>
      <c r="E12" s="11" t="s">
        <v>50</v>
      </c>
      <c r="F12" s="11">
        <v>20972</v>
      </c>
      <c r="G12" s="11">
        <v>4865</v>
      </c>
      <c r="H12" s="11">
        <v>2100</v>
      </c>
      <c r="I12" s="11" t="s">
        <v>50</v>
      </c>
      <c r="J12" s="11" t="s">
        <v>50</v>
      </c>
      <c r="K12" s="11">
        <v>9419</v>
      </c>
      <c r="L12" s="11">
        <v>268</v>
      </c>
      <c r="M12" s="11">
        <v>470</v>
      </c>
      <c r="N12" s="11">
        <v>91</v>
      </c>
      <c r="O12" s="11">
        <v>51</v>
      </c>
      <c r="P12" s="11">
        <v>285</v>
      </c>
      <c r="Q12" s="11" t="s">
        <v>50</v>
      </c>
      <c r="R12" s="11">
        <v>226</v>
      </c>
      <c r="S12" s="11">
        <v>3973</v>
      </c>
      <c r="T12" s="11">
        <v>42720</v>
      </c>
    </row>
    <row r="13" spans="1:20" ht="12.75">
      <c r="A13" s="7" t="s">
        <v>7</v>
      </c>
      <c r="B13" s="11" t="s">
        <v>50</v>
      </c>
      <c r="C13" s="11" t="s">
        <v>50</v>
      </c>
      <c r="D13" s="11" t="s">
        <v>50</v>
      </c>
      <c r="E13" s="11">
        <v>319</v>
      </c>
      <c r="F13" s="11">
        <v>16814</v>
      </c>
      <c r="G13" s="11">
        <v>5284</v>
      </c>
      <c r="H13" s="11">
        <v>748</v>
      </c>
      <c r="I13" s="11">
        <v>58</v>
      </c>
      <c r="J13" s="11" t="s">
        <v>50</v>
      </c>
      <c r="K13" s="11">
        <v>8687</v>
      </c>
      <c r="L13" s="11">
        <v>2276</v>
      </c>
      <c r="M13" s="11">
        <v>275</v>
      </c>
      <c r="N13" s="11">
        <v>124</v>
      </c>
      <c r="O13" s="11">
        <v>42</v>
      </c>
      <c r="P13" s="11">
        <v>104</v>
      </c>
      <c r="Q13" s="11">
        <v>60</v>
      </c>
      <c r="R13" s="11">
        <v>644</v>
      </c>
      <c r="S13" s="11">
        <v>6231</v>
      </c>
      <c r="T13" s="11">
        <v>41666</v>
      </c>
    </row>
    <row r="14" spans="1:20" ht="12.75">
      <c r="A14" s="3" t="s">
        <v>8</v>
      </c>
      <c r="B14" s="10" t="s">
        <v>50</v>
      </c>
      <c r="C14" s="10" t="s">
        <v>50</v>
      </c>
      <c r="D14" s="10" t="s">
        <v>50</v>
      </c>
      <c r="E14" s="10">
        <v>2683</v>
      </c>
      <c r="F14" s="10">
        <v>2075</v>
      </c>
      <c r="G14" s="10">
        <v>28659</v>
      </c>
      <c r="H14" s="10">
        <v>15</v>
      </c>
      <c r="I14" s="10">
        <v>774</v>
      </c>
      <c r="J14" s="10">
        <v>485</v>
      </c>
      <c r="K14" s="10">
        <v>62264</v>
      </c>
      <c r="L14" s="10">
        <v>10358</v>
      </c>
      <c r="M14" s="10">
        <v>637</v>
      </c>
      <c r="N14" s="10">
        <v>650</v>
      </c>
      <c r="O14" s="10">
        <v>305</v>
      </c>
      <c r="P14" s="10">
        <v>369</v>
      </c>
      <c r="Q14" s="10">
        <v>69</v>
      </c>
      <c r="R14" s="10">
        <v>11926</v>
      </c>
      <c r="S14" s="10">
        <v>5413</v>
      </c>
      <c r="T14" s="10">
        <v>126682</v>
      </c>
    </row>
    <row r="15" spans="1:20" ht="12.75">
      <c r="A15" s="3" t="s">
        <v>9</v>
      </c>
      <c r="B15" s="10" t="s">
        <v>50</v>
      </c>
      <c r="C15" s="10" t="s">
        <v>50</v>
      </c>
      <c r="D15" s="10" t="s">
        <v>50</v>
      </c>
      <c r="E15" s="10">
        <v>2785</v>
      </c>
      <c r="F15" s="10">
        <v>1035</v>
      </c>
      <c r="G15" s="10">
        <v>10934</v>
      </c>
      <c r="H15" s="10">
        <v>138</v>
      </c>
      <c r="I15" s="10">
        <v>18</v>
      </c>
      <c r="J15" s="10" t="s">
        <v>50</v>
      </c>
      <c r="K15" s="10">
        <v>19117</v>
      </c>
      <c r="L15" s="10">
        <v>5699</v>
      </c>
      <c r="M15" s="10">
        <v>1893</v>
      </c>
      <c r="N15" s="10">
        <v>211</v>
      </c>
      <c r="O15" s="10">
        <v>82</v>
      </c>
      <c r="P15" s="10">
        <v>205</v>
      </c>
      <c r="Q15" s="10">
        <v>15</v>
      </c>
      <c r="R15" s="10">
        <v>702</v>
      </c>
      <c r="S15" s="10">
        <v>2459</v>
      </c>
      <c r="T15" s="10">
        <v>45293</v>
      </c>
    </row>
    <row r="16" spans="1:20" ht="12.75">
      <c r="A16" s="3" t="s">
        <v>10</v>
      </c>
      <c r="B16" s="10" t="s">
        <v>50</v>
      </c>
      <c r="C16" s="10" t="s">
        <v>50</v>
      </c>
      <c r="D16" s="10" t="s">
        <v>50</v>
      </c>
      <c r="E16" s="10">
        <v>2766</v>
      </c>
      <c r="F16" s="10">
        <v>2711</v>
      </c>
      <c r="G16" s="10">
        <v>30563</v>
      </c>
      <c r="H16" s="10" t="s">
        <v>50</v>
      </c>
      <c r="I16" s="10">
        <v>3408</v>
      </c>
      <c r="J16" s="10">
        <v>746</v>
      </c>
      <c r="K16" s="10">
        <v>62812</v>
      </c>
      <c r="L16" s="10">
        <v>17176</v>
      </c>
      <c r="M16" s="10">
        <v>1393</v>
      </c>
      <c r="N16" s="10">
        <v>717</v>
      </c>
      <c r="O16" s="10">
        <v>323</v>
      </c>
      <c r="P16" s="10">
        <v>59</v>
      </c>
      <c r="Q16" s="10">
        <v>103</v>
      </c>
      <c r="R16" s="10">
        <v>2240</v>
      </c>
      <c r="S16" s="10">
        <v>8306</v>
      </c>
      <c r="T16" s="10">
        <v>133323</v>
      </c>
    </row>
    <row r="17" spans="1:20" ht="12.75">
      <c r="A17" s="3" t="s">
        <v>11</v>
      </c>
      <c r="B17" s="10" t="s">
        <v>50</v>
      </c>
      <c r="C17" s="10" t="s">
        <v>50</v>
      </c>
      <c r="D17" s="10">
        <v>101</v>
      </c>
      <c r="E17" s="10">
        <v>2591</v>
      </c>
      <c r="F17" s="10">
        <v>2975</v>
      </c>
      <c r="G17" s="10">
        <v>26841</v>
      </c>
      <c r="H17" s="10" t="s">
        <v>50</v>
      </c>
      <c r="I17" s="10">
        <v>1450</v>
      </c>
      <c r="J17" s="10">
        <v>754</v>
      </c>
      <c r="K17" s="10">
        <v>51640</v>
      </c>
      <c r="L17" s="10">
        <v>15160</v>
      </c>
      <c r="M17" s="10">
        <v>341</v>
      </c>
      <c r="N17" s="10">
        <v>651</v>
      </c>
      <c r="O17" s="10">
        <v>272</v>
      </c>
      <c r="P17" s="10">
        <v>439</v>
      </c>
      <c r="Q17" s="10">
        <v>174</v>
      </c>
      <c r="R17" s="10">
        <v>2733</v>
      </c>
      <c r="S17" s="10">
        <v>2112</v>
      </c>
      <c r="T17" s="10">
        <v>108234</v>
      </c>
    </row>
    <row r="18" spans="1:20" ht="12.75">
      <c r="A18" s="3" t="s">
        <v>12</v>
      </c>
      <c r="B18" s="10" t="s">
        <v>50</v>
      </c>
      <c r="C18" s="10" t="s">
        <v>50</v>
      </c>
      <c r="D18" s="10" t="s">
        <v>50</v>
      </c>
      <c r="E18" s="10">
        <v>1500</v>
      </c>
      <c r="F18" s="10">
        <v>986</v>
      </c>
      <c r="G18" s="10">
        <v>6149</v>
      </c>
      <c r="H18" s="10">
        <v>164</v>
      </c>
      <c r="I18" s="10">
        <v>35</v>
      </c>
      <c r="J18" s="10" t="s">
        <v>50</v>
      </c>
      <c r="K18" s="10">
        <v>12413</v>
      </c>
      <c r="L18" s="10">
        <v>2929</v>
      </c>
      <c r="M18" s="10" t="s">
        <v>50</v>
      </c>
      <c r="N18" s="10">
        <v>114</v>
      </c>
      <c r="O18" s="10">
        <v>99</v>
      </c>
      <c r="P18" s="10">
        <v>37</v>
      </c>
      <c r="Q18" s="10" t="s">
        <v>50</v>
      </c>
      <c r="R18" s="10">
        <v>1009</v>
      </c>
      <c r="S18" s="10">
        <v>535</v>
      </c>
      <c r="T18" s="10">
        <v>25970</v>
      </c>
    </row>
    <row r="19" spans="1:20" ht="12.75">
      <c r="A19" s="3" t="s">
        <v>13</v>
      </c>
      <c r="B19" s="10" t="s">
        <v>50</v>
      </c>
      <c r="C19" s="10" t="s">
        <v>50</v>
      </c>
      <c r="D19" s="10" t="s">
        <v>50</v>
      </c>
      <c r="E19" s="10">
        <v>1359</v>
      </c>
      <c r="F19" s="10">
        <v>1974</v>
      </c>
      <c r="G19" s="10">
        <v>10865</v>
      </c>
      <c r="H19" s="10" t="s">
        <v>50</v>
      </c>
      <c r="I19" s="10">
        <v>271</v>
      </c>
      <c r="J19" s="10" t="s">
        <v>50</v>
      </c>
      <c r="K19" s="10">
        <v>19723</v>
      </c>
      <c r="L19" s="10">
        <v>5204</v>
      </c>
      <c r="M19" s="10">
        <v>966</v>
      </c>
      <c r="N19" s="10">
        <v>244</v>
      </c>
      <c r="O19" s="10">
        <v>184</v>
      </c>
      <c r="P19" s="10">
        <v>66</v>
      </c>
      <c r="Q19" s="10">
        <v>44</v>
      </c>
      <c r="R19" s="10">
        <v>929</v>
      </c>
      <c r="S19" s="10">
        <v>748</v>
      </c>
      <c r="T19" s="10">
        <v>42577</v>
      </c>
    </row>
    <row r="20" spans="1:20" ht="12.75">
      <c r="A20" s="3" t="s">
        <v>14</v>
      </c>
      <c r="B20" s="10">
        <v>7558</v>
      </c>
      <c r="C20" s="10">
        <v>1251003</v>
      </c>
      <c r="D20" s="10">
        <v>54658</v>
      </c>
      <c r="E20" s="10">
        <v>3724</v>
      </c>
      <c r="F20" s="10">
        <v>1542</v>
      </c>
      <c r="G20" s="10">
        <v>39892</v>
      </c>
      <c r="H20" s="10">
        <v>198</v>
      </c>
      <c r="I20" s="10">
        <v>105</v>
      </c>
      <c r="J20" s="10">
        <v>2503</v>
      </c>
      <c r="K20" s="10">
        <v>51238</v>
      </c>
      <c r="L20" s="10">
        <v>13022</v>
      </c>
      <c r="M20" s="10">
        <v>29237</v>
      </c>
      <c r="N20" s="10">
        <v>602</v>
      </c>
      <c r="O20" s="10">
        <v>736</v>
      </c>
      <c r="P20" s="10">
        <v>360</v>
      </c>
      <c r="Q20" s="10">
        <v>644</v>
      </c>
      <c r="R20" s="10">
        <v>47642</v>
      </c>
      <c r="S20" s="10">
        <v>9400</v>
      </c>
      <c r="T20" s="10">
        <v>1514064</v>
      </c>
    </row>
    <row r="21" spans="1:20" ht="12.75">
      <c r="A21" s="3" t="s">
        <v>15</v>
      </c>
      <c r="B21" s="10" t="s">
        <v>50</v>
      </c>
      <c r="C21" s="10" t="s">
        <v>50</v>
      </c>
      <c r="D21" s="10" t="s">
        <v>50</v>
      </c>
      <c r="E21" s="10">
        <v>1674</v>
      </c>
      <c r="F21" s="10">
        <v>1241</v>
      </c>
      <c r="G21" s="10">
        <v>8265</v>
      </c>
      <c r="H21" s="10">
        <v>77</v>
      </c>
      <c r="I21" s="10">
        <v>63</v>
      </c>
      <c r="J21" s="10" t="s">
        <v>50</v>
      </c>
      <c r="K21" s="10">
        <v>16351</v>
      </c>
      <c r="L21" s="10">
        <v>3397</v>
      </c>
      <c r="M21" s="10" t="s">
        <v>50</v>
      </c>
      <c r="N21" s="10">
        <v>197</v>
      </c>
      <c r="O21" s="10">
        <v>125</v>
      </c>
      <c r="P21" s="10">
        <v>83</v>
      </c>
      <c r="Q21" s="10">
        <v>271</v>
      </c>
      <c r="R21" s="10">
        <v>318</v>
      </c>
      <c r="S21" s="10">
        <v>607</v>
      </c>
      <c r="T21" s="10">
        <v>32669</v>
      </c>
    </row>
    <row r="22" spans="1:20" ht="12.75">
      <c r="A22" s="3" t="s">
        <v>16</v>
      </c>
      <c r="B22" s="10" t="s">
        <v>50</v>
      </c>
      <c r="C22" s="10" t="s">
        <v>50</v>
      </c>
      <c r="D22" s="10" t="s">
        <v>50</v>
      </c>
      <c r="E22" s="10">
        <v>815</v>
      </c>
      <c r="F22" s="10">
        <v>403</v>
      </c>
      <c r="G22" s="10">
        <v>2074</v>
      </c>
      <c r="H22" s="10">
        <v>65</v>
      </c>
      <c r="I22" s="10">
        <v>20</v>
      </c>
      <c r="J22" s="10" t="s">
        <v>50</v>
      </c>
      <c r="K22" s="10">
        <v>3854</v>
      </c>
      <c r="L22" s="10">
        <v>815</v>
      </c>
      <c r="M22" s="10" t="s">
        <v>50</v>
      </c>
      <c r="N22" s="10">
        <v>56</v>
      </c>
      <c r="O22" s="10">
        <v>54</v>
      </c>
      <c r="P22" s="10">
        <v>9</v>
      </c>
      <c r="Q22" s="10">
        <v>2</v>
      </c>
      <c r="R22" s="10">
        <v>310</v>
      </c>
      <c r="S22" s="10">
        <v>252</v>
      </c>
      <c r="T22" s="10">
        <v>8729</v>
      </c>
    </row>
    <row r="23" spans="1:20" ht="12.75">
      <c r="A23" s="3" t="s">
        <v>17</v>
      </c>
      <c r="B23" s="10" t="s">
        <v>50</v>
      </c>
      <c r="C23" s="10" t="s">
        <v>50</v>
      </c>
      <c r="D23" s="10" t="s">
        <v>50</v>
      </c>
      <c r="E23" s="10">
        <v>5270</v>
      </c>
      <c r="F23" s="10">
        <v>1644</v>
      </c>
      <c r="G23" s="10">
        <v>37147</v>
      </c>
      <c r="H23" s="10">
        <v>826</v>
      </c>
      <c r="I23" s="10">
        <v>25</v>
      </c>
      <c r="J23" s="10">
        <v>1208</v>
      </c>
      <c r="K23" s="10">
        <v>51484</v>
      </c>
      <c r="L23" s="10">
        <v>12879</v>
      </c>
      <c r="M23" s="10">
        <v>1165</v>
      </c>
      <c r="N23" s="10">
        <v>297</v>
      </c>
      <c r="O23" s="10">
        <v>259</v>
      </c>
      <c r="P23" s="10">
        <v>505</v>
      </c>
      <c r="Q23" s="10">
        <v>89</v>
      </c>
      <c r="R23" s="10">
        <v>1618</v>
      </c>
      <c r="S23" s="10">
        <v>2006</v>
      </c>
      <c r="T23" s="10">
        <v>116422</v>
      </c>
    </row>
    <row r="24" spans="1:20" ht="12.75">
      <c r="A24" s="3" t="s">
        <v>18</v>
      </c>
      <c r="B24" s="10" t="s">
        <v>50</v>
      </c>
      <c r="C24" s="10" t="s">
        <v>50</v>
      </c>
      <c r="D24" s="10" t="s">
        <v>50</v>
      </c>
      <c r="E24" s="10">
        <v>2618</v>
      </c>
      <c r="F24" s="10">
        <v>2050</v>
      </c>
      <c r="G24" s="10">
        <v>18042</v>
      </c>
      <c r="H24" s="10">
        <v>4</v>
      </c>
      <c r="I24" s="10">
        <v>66</v>
      </c>
      <c r="J24" s="10">
        <v>570</v>
      </c>
      <c r="K24" s="10">
        <v>39885</v>
      </c>
      <c r="L24" s="10">
        <v>8423</v>
      </c>
      <c r="M24" s="10">
        <v>796</v>
      </c>
      <c r="N24" s="10">
        <v>391</v>
      </c>
      <c r="O24" s="10">
        <v>285</v>
      </c>
      <c r="P24" s="10">
        <v>57</v>
      </c>
      <c r="Q24" s="10">
        <v>50</v>
      </c>
      <c r="R24" s="10">
        <v>2766</v>
      </c>
      <c r="S24" s="10">
        <v>1652</v>
      </c>
      <c r="T24" s="10">
        <v>77655</v>
      </c>
    </row>
    <row r="25" spans="1:20" ht="12.75">
      <c r="A25" s="3" t="s">
        <v>19</v>
      </c>
      <c r="B25" s="10" t="s">
        <v>50</v>
      </c>
      <c r="C25" s="10" t="s">
        <v>50</v>
      </c>
      <c r="D25" s="10" t="s">
        <v>50</v>
      </c>
      <c r="E25" s="10">
        <v>1172</v>
      </c>
      <c r="F25" s="10">
        <v>744</v>
      </c>
      <c r="G25" s="10">
        <v>4034</v>
      </c>
      <c r="H25" s="10">
        <v>34</v>
      </c>
      <c r="I25" s="10">
        <v>17</v>
      </c>
      <c r="J25" s="10" t="s">
        <v>50</v>
      </c>
      <c r="K25" s="10">
        <v>7731</v>
      </c>
      <c r="L25" s="10">
        <v>661</v>
      </c>
      <c r="M25" s="10">
        <v>456</v>
      </c>
      <c r="N25" s="10">
        <v>89</v>
      </c>
      <c r="O25" s="10">
        <v>53</v>
      </c>
      <c r="P25" s="10">
        <v>10</v>
      </c>
      <c r="Q25" s="10">
        <v>80</v>
      </c>
      <c r="R25" s="10">
        <v>462</v>
      </c>
      <c r="S25" s="10">
        <v>767</v>
      </c>
      <c r="T25" s="10">
        <v>16310</v>
      </c>
    </row>
    <row r="26" spans="1:20" ht="12.75">
      <c r="A26" s="3" t="s">
        <v>20</v>
      </c>
      <c r="B26" s="10" t="s">
        <v>50</v>
      </c>
      <c r="C26" s="10" t="s">
        <v>50</v>
      </c>
      <c r="D26" s="10" t="s">
        <v>50</v>
      </c>
      <c r="E26" s="10">
        <v>2863</v>
      </c>
      <c r="F26" s="10">
        <v>2180</v>
      </c>
      <c r="G26" s="10">
        <v>15517</v>
      </c>
      <c r="H26" s="10" t="s">
        <v>50</v>
      </c>
      <c r="I26" s="10">
        <v>22</v>
      </c>
      <c r="J26" s="10" t="s">
        <v>50</v>
      </c>
      <c r="K26" s="10">
        <v>17591</v>
      </c>
      <c r="L26" s="10">
        <v>3165</v>
      </c>
      <c r="M26" s="10" t="s">
        <v>50</v>
      </c>
      <c r="N26" s="10">
        <v>200</v>
      </c>
      <c r="O26" s="10">
        <v>125</v>
      </c>
      <c r="P26" s="10">
        <v>25</v>
      </c>
      <c r="Q26" s="10">
        <v>113</v>
      </c>
      <c r="R26" s="10">
        <v>7423</v>
      </c>
      <c r="S26" s="10">
        <v>1855</v>
      </c>
      <c r="T26" s="10">
        <v>51079</v>
      </c>
    </row>
    <row r="27" spans="1:20" ht="12.75">
      <c r="A27" s="3" t="s">
        <v>21</v>
      </c>
      <c r="B27" s="10" t="s">
        <v>50</v>
      </c>
      <c r="C27" s="10" t="s">
        <v>50</v>
      </c>
      <c r="D27" s="10" t="s">
        <v>50</v>
      </c>
      <c r="E27" s="10">
        <v>20101</v>
      </c>
      <c r="F27" s="10">
        <v>5348</v>
      </c>
      <c r="G27" s="10">
        <v>54481</v>
      </c>
      <c r="H27" s="10" t="s">
        <v>50</v>
      </c>
      <c r="I27" s="10">
        <v>130</v>
      </c>
      <c r="J27" s="10" t="s">
        <v>50</v>
      </c>
      <c r="K27" s="10">
        <v>52575</v>
      </c>
      <c r="L27" s="10">
        <v>12580</v>
      </c>
      <c r="M27" s="10">
        <v>457</v>
      </c>
      <c r="N27" s="10">
        <v>490</v>
      </c>
      <c r="O27" s="10">
        <v>289</v>
      </c>
      <c r="P27" s="10">
        <v>1244</v>
      </c>
      <c r="Q27" s="10">
        <v>251</v>
      </c>
      <c r="R27" s="10">
        <v>3154</v>
      </c>
      <c r="S27" s="10">
        <v>2325</v>
      </c>
      <c r="T27" s="10">
        <v>153425</v>
      </c>
    </row>
    <row r="28" spans="1:20" ht="12.75">
      <c r="A28" s="3" t="s">
        <v>22</v>
      </c>
      <c r="B28" s="10" t="s">
        <v>50</v>
      </c>
      <c r="C28" s="10" t="s">
        <v>50</v>
      </c>
      <c r="D28" s="10" t="s">
        <v>50</v>
      </c>
      <c r="E28" s="10">
        <v>4531</v>
      </c>
      <c r="F28" s="10">
        <v>1663</v>
      </c>
      <c r="G28" s="10">
        <v>11963</v>
      </c>
      <c r="H28" s="10">
        <v>11</v>
      </c>
      <c r="I28" s="10">
        <v>287</v>
      </c>
      <c r="J28" s="10" t="s">
        <v>50</v>
      </c>
      <c r="K28" s="10">
        <v>24892</v>
      </c>
      <c r="L28" s="10">
        <v>5356</v>
      </c>
      <c r="M28" s="10" t="s">
        <v>50</v>
      </c>
      <c r="N28" s="10">
        <v>213</v>
      </c>
      <c r="O28" s="10">
        <v>113</v>
      </c>
      <c r="P28" s="10">
        <v>302</v>
      </c>
      <c r="Q28" s="10">
        <v>57</v>
      </c>
      <c r="R28" s="10">
        <v>6907</v>
      </c>
      <c r="S28" s="10">
        <v>1268</v>
      </c>
      <c r="T28" s="10">
        <v>57563</v>
      </c>
    </row>
    <row r="29" ht="12.75">
      <c r="A29" s="8"/>
    </row>
    <row r="30" spans="1:20" ht="12.75">
      <c r="A30" s="4" t="s">
        <v>23</v>
      </c>
      <c r="B30" s="12">
        <v>7558</v>
      </c>
      <c r="C30" s="12">
        <v>1251003</v>
      </c>
      <c r="D30" s="12">
        <v>54759</v>
      </c>
      <c r="E30" s="12">
        <v>71107</v>
      </c>
      <c r="F30" s="12">
        <v>72808</v>
      </c>
      <c r="G30" s="12">
        <v>421823</v>
      </c>
      <c r="H30" s="12">
        <v>4933</v>
      </c>
      <c r="I30" s="12">
        <v>9335</v>
      </c>
      <c r="J30" s="12">
        <v>9639</v>
      </c>
      <c r="K30" s="12">
        <v>698297</v>
      </c>
      <c r="L30" s="12">
        <v>154923</v>
      </c>
      <c r="M30" s="12">
        <v>46781</v>
      </c>
      <c r="N30" s="12">
        <v>7383</v>
      </c>
      <c r="O30" s="12">
        <v>4209</v>
      </c>
      <c r="P30" s="12">
        <v>7629</v>
      </c>
      <c r="Q30" s="12">
        <v>2877</v>
      </c>
      <c r="R30" s="12">
        <v>97384</v>
      </c>
      <c r="S30" s="12">
        <v>65217</v>
      </c>
      <c r="T30" s="12">
        <v>2987665</v>
      </c>
    </row>
    <row r="31" spans="1:20" ht="12.75">
      <c r="A31" s="4" t="s">
        <v>24</v>
      </c>
      <c r="B31" s="12" t="s">
        <v>50</v>
      </c>
      <c r="C31" s="12" t="s">
        <v>50</v>
      </c>
      <c r="D31" s="12" t="s">
        <v>50</v>
      </c>
      <c r="E31" s="12">
        <v>14336</v>
      </c>
      <c r="F31" s="12">
        <v>6451</v>
      </c>
      <c r="G31" s="12">
        <v>106248</v>
      </c>
      <c r="H31" s="12">
        <v>553</v>
      </c>
      <c r="I31" s="12">
        <v>2586</v>
      </c>
      <c r="J31" s="12">
        <v>3373</v>
      </c>
      <c r="K31" s="12">
        <v>186621</v>
      </c>
      <c r="L31" s="12">
        <v>35555</v>
      </c>
      <c r="M31" s="12">
        <v>8695</v>
      </c>
      <c r="N31" s="12">
        <v>2046</v>
      </c>
      <c r="O31" s="12">
        <v>812</v>
      </c>
      <c r="P31" s="12">
        <v>3470</v>
      </c>
      <c r="Q31" s="12">
        <v>855</v>
      </c>
      <c r="R31" s="12">
        <v>6375</v>
      </c>
      <c r="S31" s="12">
        <v>15308</v>
      </c>
      <c r="T31" s="12">
        <v>393284</v>
      </c>
    </row>
    <row r="32" spans="1:20" ht="12.75">
      <c r="A32" s="4" t="s">
        <v>25</v>
      </c>
      <c r="B32" s="12" t="s">
        <v>50</v>
      </c>
      <c r="C32" s="12" t="s">
        <v>50</v>
      </c>
      <c r="D32" s="12" t="s">
        <v>50</v>
      </c>
      <c r="E32" s="12">
        <v>8553</v>
      </c>
      <c r="F32" s="12">
        <v>43607</v>
      </c>
      <c r="G32" s="12">
        <v>80305</v>
      </c>
      <c r="H32" s="12">
        <v>3001</v>
      </c>
      <c r="I32" s="12">
        <v>4258</v>
      </c>
      <c r="J32" s="12">
        <v>1231</v>
      </c>
      <c r="K32" s="12">
        <v>162299</v>
      </c>
      <c r="L32" s="12">
        <v>35777</v>
      </c>
      <c r="M32" s="12">
        <v>4668</v>
      </c>
      <c r="N32" s="12">
        <v>1793</v>
      </c>
      <c r="O32" s="12">
        <v>803</v>
      </c>
      <c r="P32" s="12">
        <v>1022</v>
      </c>
      <c r="Q32" s="12">
        <v>247</v>
      </c>
      <c r="R32" s="12">
        <v>15738</v>
      </c>
      <c r="S32" s="12">
        <v>26382</v>
      </c>
      <c r="T32" s="12">
        <v>389684</v>
      </c>
    </row>
    <row r="33" spans="1:20" ht="12.75">
      <c r="A33" s="4" t="s">
        <v>26</v>
      </c>
      <c r="B33" s="12">
        <v>7558</v>
      </c>
      <c r="C33" s="12">
        <v>1251003</v>
      </c>
      <c r="D33" s="12">
        <v>54759</v>
      </c>
      <c r="E33" s="12">
        <v>9174</v>
      </c>
      <c r="F33" s="12">
        <v>7477</v>
      </c>
      <c r="G33" s="12">
        <v>83747</v>
      </c>
      <c r="H33" s="12">
        <v>362</v>
      </c>
      <c r="I33" s="12">
        <v>1861</v>
      </c>
      <c r="J33" s="12">
        <v>3257</v>
      </c>
      <c r="K33" s="12">
        <v>135014</v>
      </c>
      <c r="L33" s="12">
        <v>36315</v>
      </c>
      <c r="M33" s="12">
        <v>30544</v>
      </c>
      <c r="N33" s="12">
        <v>1611</v>
      </c>
      <c r="O33" s="12">
        <v>1291</v>
      </c>
      <c r="P33" s="12">
        <v>902</v>
      </c>
      <c r="Q33" s="12">
        <v>862</v>
      </c>
      <c r="R33" s="12">
        <v>52313</v>
      </c>
      <c r="S33" s="12">
        <v>12795</v>
      </c>
      <c r="T33" s="12">
        <v>1690845</v>
      </c>
    </row>
    <row r="34" spans="1:20" ht="12.75">
      <c r="A34" s="4" t="s">
        <v>27</v>
      </c>
      <c r="B34" s="12" t="s">
        <v>50</v>
      </c>
      <c r="C34" s="12" t="s">
        <v>50</v>
      </c>
      <c r="D34" s="12" t="s">
        <v>50</v>
      </c>
      <c r="E34" s="12">
        <v>14412</v>
      </c>
      <c r="F34" s="12">
        <v>8262</v>
      </c>
      <c r="G34" s="12">
        <v>85079</v>
      </c>
      <c r="H34" s="12">
        <v>1006</v>
      </c>
      <c r="I34" s="12">
        <v>213</v>
      </c>
      <c r="J34" s="12">
        <v>1778</v>
      </c>
      <c r="K34" s="12">
        <v>136896</v>
      </c>
      <c r="L34" s="12">
        <v>29340</v>
      </c>
      <c r="M34" s="12">
        <v>2417</v>
      </c>
      <c r="N34" s="12">
        <v>1230</v>
      </c>
      <c r="O34" s="12">
        <v>901</v>
      </c>
      <c r="P34" s="12">
        <v>689</v>
      </c>
      <c r="Q34" s="12">
        <v>605</v>
      </c>
      <c r="R34" s="12">
        <v>12897</v>
      </c>
      <c r="S34" s="12">
        <v>7139</v>
      </c>
      <c r="T34" s="12">
        <v>302864</v>
      </c>
    </row>
    <row r="35" spans="1:20" ht="12.75">
      <c r="A35" s="4" t="s">
        <v>28</v>
      </c>
      <c r="B35" s="12" t="s">
        <v>50</v>
      </c>
      <c r="C35" s="12" t="s">
        <v>50</v>
      </c>
      <c r="D35" s="12" t="s">
        <v>50</v>
      </c>
      <c r="E35" s="12">
        <v>24632</v>
      </c>
      <c r="F35" s="12">
        <v>7011</v>
      </c>
      <c r="G35" s="12">
        <v>66444</v>
      </c>
      <c r="H35" s="12">
        <v>11</v>
      </c>
      <c r="I35" s="12">
        <v>417</v>
      </c>
      <c r="J35" s="12" t="s">
        <v>50</v>
      </c>
      <c r="K35" s="12">
        <v>77467</v>
      </c>
      <c r="L35" s="12">
        <v>17936</v>
      </c>
      <c r="M35" s="12">
        <v>457</v>
      </c>
      <c r="N35" s="12">
        <v>703</v>
      </c>
      <c r="O35" s="12">
        <v>402</v>
      </c>
      <c r="P35" s="12">
        <v>1546</v>
      </c>
      <c r="Q35" s="12">
        <v>308</v>
      </c>
      <c r="R35" s="12">
        <v>10061</v>
      </c>
      <c r="S35" s="12">
        <v>3593</v>
      </c>
      <c r="T35" s="12">
        <v>210988</v>
      </c>
    </row>
    <row r="36" ht="12.75">
      <c r="A36" s="4"/>
    </row>
    <row r="37" spans="2:20" ht="12.75">
      <c r="B37" s="22" t="s">
        <v>29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2.75">
      <c r="A38" s="3" t="s">
        <v>1</v>
      </c>
      <c r="B38" s="10">
        <v>105</v>
      </c>
      <c r="C38" s="10">
        <v>82415</v>
      </c>
      <c r="D38" s="10">
        <v>3783</v>
      </c>
      <c r="E38" s="10">
        <v>2789</v>
      </c>
      <c r="F38" s="10">
        <v>2145</v>
      </c>
      <c r="G38" s="10">
        <v>29711</v>
      </c>
      <c r="H38" s="10">
        <v>105</v>
      </c>
      <c r="I38" s="10">
        <v>823</v>
      </c>
      <c r="J38" s="10">
        <v>1480</v>
      </c>
      <c r="K38" s="10">
        <v>57823</v>
      </c>
      <c r="L38" s="10">
        <v>11138</v>
      </c>
      <c r="M38" s="10">
        <v>883</v>
      </c>
      <c r="N38" s="10">
        <v>665</v>
      </c>
      <c r="O38" s="10">
        <v>234</v>
      </c>
      <c r="P38" s="10">
        <v>3128</v>
      </c>
      <c r="Q38" s="10">
        <v>437</v>
      </c>
      <c r="R38" s="10">
        <v>5921</v>
      </c>
      <c r="S38" s="10">
        <v>1522</v>
      </c>
      <c r="T38" s="10">
        <v>205107</v>
      </c>
    </row>
    <row r="39" spans="1:20" ht="12.75">
      <c r="A39" s="4" t="s">
        <v>2</v>
      </c>
      <c r="B39" s="12">
        <v>23</v>
      </c>
      <c r="C39" s="12">
        <v>255</v>
      </c>
      <c r="D39" s="12">
        <v>210</v>
      </c>
      <c r="E39" s="12">
        <v>6639</v>
      </c>
      <c r="F39" s="12" t="s">
        <v>50</v>
      </c>
      <c r="G39" s="12">
        <v>1379</v>
      </c>
      <c r="H39" s="12">
        <v>36</v>
      </c>
      <c r="I39" s="12">
        <v>766</v>
      </c>
      <c r="J39" s="12" t="s">
        <v>50</v>
      </c>
      <c r="K39" s="12">
        <v>2510</v>
      </c>
      <c r="L39" s="12">
        <v>149</v>
      </c>
      <c r="M39" s="12" t="s">
        <v>50</v>
      </c>
      <c r="N39" s="12">
        <v>36</v>
      </c>
      <c r="O39" s="12">
        <v>12</v>
      </c>
      <c r="P39" s="12">
        <v>11</v>
      </c>
      <c r="Q39" s="12">
        <v>58</v>
      </c>
      <c r="R39" s="12">
        <v>342</v>
      </c>
      <c r="S39" s="12">
        <v>162</v>
      </c>
      <c r="T39" s="12">
        <v>12588</v>
      </c>
    </row>
    <row r="40" spans="1:20" ht="12.75">
      <c r="A40" s="3" t="s">
        <v>3</v>
      </c>
      <c r="B40" s="10">
        <v>73</v>
      </c>
      <c r="C40" s="10">
        <v>30761</v>
      </c>
      <c r="D40" s="10">
        <v>2313</v>
      </c>
      <c r="E40" s="10">
        <v>1406</v>
      </c>
      <c r="F40" s="10">
        <v>623</v>
      </c>
      <c r="G40" s="10">
        <v>13239</v>
      </c>
      <c r="H40" s="10" t="s">
        <v>50</v>
      </c>
      <c r="I40" s="10">
        <v>32</v>
      </c>
      <c r="J40" s="10">
        <v>639</v>
      </c>
      <c r="K40" s="10">
        <v>22819</v>
      </c>
      <c r="L40" s="10">
        <v>4123</v>
      </c>
      <c r="M40" s="10">
        <v>2581</v>
      </c>
      <c r="N40" s="10">
        <v>253</v>
      </c>
      <c r="O40" s="10">
        <v>119</v>
      </c>
      <c r="P40" s="10">
        <v>28</v>
      </c>
      <c r="Q40" s="10">
        <v>56</v>
      </c>
      <c r="R40" s="10">
        <v>2178</v>
      </c>
      <c r="S40" s="10">
        <v>2168</v>
      </c>
      <c r="T40" s="10">
        <v>83411</v>
      </c>
    </row>
    <row r="41" spans="1:20" ht="12.75">
      <c r="A41" s="3" t="s">
        <v>4</v>
      </c>
      <c r="B41" s="10">
        <v>171</v>
      </c>
      <c r="C41" s="10">
        <v>168121</v>
      </c>
      <c r="D41" s="10">
        <v>6680</v>
      </c>
      <c r="E41" s="10">
        <v>3477</v>
      </c>
      <c r="F41" s="10">
        <v>3683</v>
      </c>
      <c r="G41" s="10">
        <v>61919</v>
      </c>
      <c r="H41" s="10">
        <v>412</v>
      </c>
      <c r="I41" s="10">
        <v>965</v>
      </c>
      <c r="J41" s="10">
        <v>1254</v>
      </c>
      <c r="K41" s="10">
        <v>103314</v>
      </c>
      <c r="L41" s="10">
        <v>20066</v>
      </c>
      <c r="M41" s="10">
        <v>8100</v>
      </c>
      <c r="N41" s="10">
        <v>1092</v>
      </c>
      <c r="O41" s="10">
        <v>447</v>
      </c>
      <c r="P41" s="10">
        <v>303</v>
      </c>
      <c r="Q41" s="10">
        <v>275</v>
      </c>
      <c r="R41" s="10">
        <v>6735</v>
      </c>
      <c r="S41" s="10">
        <v>11356</v>
      </c>
      <c r="T41" s="10">
        <v>398370</v>
      </c>
    </row>
    <row r="42" spans="1:20" ht="12.75">
      <c r="A42" s="3" t="s">
        <v>5</v>
      </c>
      <c r="B42" s="10">
        <v>111</v>
      </c>
      <c r="C42" s="10">
        <v>1445</v>
      </c>
      <c r="D42" s="10">
        <v>783</v>
      </c>
      <c r="E42" s="10">
        <v>319</v>
      </c>
      <c r="F42" s="10">
        <v>37761</v>
      </c>
      <c r="G42" s="10">
        <v>10149</v>
      </c>
      <c r="H42" s="10">
        <v>2848</v>
      </c>
      <c r="I42" s="10">
        <v>58</v>
      </c>
      <c r="J42" s="10" t="s">
        <v>50</v>
      </c>
      <c r="K42" s="10">
        <v>18146</v>
      </c>
      <c r="L42" s="10">
        <v>2547</v>
      </c>
      <c r="M42" s="10">
        <v>851</v>
      </c>
      <c r="N42" s="10">
        <v>215</v>
      </c>
      <c r="O42" s="10">
        <v>93</v>
      </c>
      <c r="P42" s="10">
        <v>389</v>
      </c>
      <c r="Q42" s="10">
        <v>89</v>
      </c>
      <c r="R42" s="10">
        <v>1541</v>
      </c>
      <c r="S42" s="10">
        <v>10262</v>
      </c>
      <c r="T42" s="10">
        <v>87607</v>
      </c>
    </row>
    <row r="43" spans="1:20" ht="12.75">
      <c r="A43" s="7" t="s">
        <v>6</v>
      </c>
      <c r="B43" s="11">
        <v>51</v>
      </c>
      <c r="C43" s="11">
        <v>605</v>
      </c>
      <c r="D43" s="11">
        <v>331</v>
      </c>
      <c r="E43" s="11">
        <v>73</v>
      </c>
      <c r="F43" s="11">
        <v>20964</v>
      </c>
      <c r="G43" s="11">
        <v>4865</v>
      </c>
      <c r="H43" s="11">
        <v>2100</v>
      </c>
      <c r="I43" s="11" t="s">
        <v>50</v>
      </c>
      <c r="J43" s="11" t="s">
        <v>50</v>
      </c>
      <c r="K43" s="11">
        <v>9441</v>
      </c>
      <c r="L43" s="11">
        <v>268</v>
      </c>
      <c r="M43" s="11">
        <v>470</v>
      </c>
      <c r="N43" s="11">
        <v>91</v>
      </c>
      <c r="O43" s="11">
        <v>51</v>
      </c>
      <c r="P43" s="11">
        <v>285</v>
      </c>
      <c r="Q43" s="11">
        <v>12</v>
      </c>
      <c r="R43" s="11">
        <v>545</v>
      </c>
      <c r="S43" s="11">
        <v>3983</v>
      </c>
      <c r="T43" s="11">
        <v>44135</v>
      </c>
    </row>
    <row r="44" spans="1:20" ht="12.75">
      <c r="A44" s="7" t="s">
        <v>7</v>
      </c>
      <c r="B44" s="11">
        <v>60</v>
      </c>
      <c r="C44" s="11">
        <v>840</v>
      </c>
      <c r="D44" s="11">
        <v>452</v>
      </c>
      <c r="E44" s="11">
        <v>246</v>
      </c>
      <c r="F44" s="11">
        <v>16797</v>
      </c>
      <c r="G44" s="11">
        <v>5284</v>
      </c>
      <c r="H44" s="11">
        <v>748</v>
      </c>
      <c r="I44" s="11">
        <v>58</v>
      </c>
      <c r="J44" s="11" t="s">
        <v>50</v>
      </c>
      <c r="K44" s="11">
        <v>8705</v>
      </c>
      <c r="L44" s="11">
        <v>2279</v>
      </c>
      <c r="M44" s="11">
        <v>381</v>
      </c>
      <c r="N44" s="11">
        <v>124</v>
      </c>
      <c r="O44" s="11">
        <v>42</v>
      </c>
      <c r="P44" s="11">
        <v>104</v>
      </c>
      <c r="Q44" s="11">
        <v>77</v>
      </c>
      <c r="R44" s="11">
        <v>996</v>
      </c>
      <c r="S44" s="11">
        <v>6279</v>
      </c>
      <c r="T44" s="11">
        <v>43472</v>
      </c>
    </row>
    <row r="45" spans="1:20" ht="12.75">
      <c r="A45" s="3" t="s">
        <v>8</v>
      </c>
      <c r="B45" s="10">
        <v>120</v>
      </c>
      <c r="C45" s="10">
        <v>89329</v>
      </c>
      <c r="D45" s="10">
        <v>3696</v>
      </c>
      <c r="E45" s="10">
        <v>2672</v>
      </c>
      <c r="F45" s="10">
        <v>2075</v>
      </c>
      <c r="G45" s="10">
        <v>28659</v>
      </c>
      <c r="H45" s="10">
        <v>15</v>
      </c>
      <c r="I45" s="10">
        <v>774</v>
      </c>
      <c r="J45" s="10">
        <v>485</v>
      </c>
      <c r="K45" s="10">
        <v>62192</v>
      </c>
      <c r="L45" s="10">
        <v>10356</v>
      </c>
      <c r="M45" s="10">
        <v>1482</v>
      </c>
      <c r="N45" s="10">
        <v>650</v>
      </c>
      <c r="O45" s="10">
        <v>305</v>
      </c>
      <c r="P45" s="10">
        <v>369</v>
      </c>
      <c r="Q45" s="10">
        <v>69</v>
      </c>
      <c r="R45" s="10">
        <v>14443</v>
      </c>
      <c r="S45" s="10">
        <v>5487</v>
      </c>
      <c r="T45" s="10">
        <v>223178</v>
      </c>
    </row>
    <row r="46" spans="1:20" ht="12.75">
      <c r="A46" s="3" t="s">
        <v>9</v>
      </c>
      <c r="B46" s="10">
        <v>71</v>
      </c>
      <c r="C46" s="10">
        <v>24861</v>
      </c>
      <c r="D46" s="10">
        <v>1491</v>
      </c>
      <c r="E46" s="10">
        <v>2770</v>
      </c>
      <c r="F46" s="10">
        <v>1035</v>
      </c>
      <c r="G46" s="10">
        <v>10934</v>
      </c>
      <c r="H46" s="10">
        <v>138</v>
      </c>
      <c r="I46" s="10">
        <v>18</v>
      </c>
      <c r="J46" s="10" t="s">
        <v>50</v>
      </c>
      <c r="K46" s="10">
        <v>19149</v>
      </c>
      <c r="L46" s="10">
        <v>5698</v>
      </c>
      <c r="M46" s="10">
        <v>2185</v>
      </c>
      <c r="N46" s="10">
        <v>211</v>
      </c>
      <c r="O46" s="10">
        <v>82</v>
      </c>
      <c r="P46" s="10">
        <v>205</v>
      </c>
      <c r="Q46" s="10">
        <v>15</v>
      </c>
      <c r="R46" s="10">
        <v>1660</v>
      </c>
      <c r="S46" s="10">
        <v>2477</v>
      </c>
      <c r="T46" s="10">
        <v>73000</v>
      </c>
    </row>
    <row r="47" spans="1:20" ht="12.75">
      <c r="A47" s="3" t="s">
        <v>10</v>
      </c>
      <c r="B47" s="10">
        <v>100</v>
      </c>
      <c r="C47" s="10">
        <v>79303</v>
      </c>
      <c r="D47" s="10">
        <v>3402</v>
      </c>
      <c r="E47" s="10">
        <v>2755</v>
      </c>
      <c r="F47" s="10">
        <v>2711</v>
      </c>
      <c r="G47" s="10">
        <v>30563</v>
      </c>
      <c r="H47" s="10" t="s">
        <v>50</v>
      </c>
      <c r="I47" s="10">
        <v>3408</v>
      </c>
      <c r="J47" s="10">
        <v>746</v>
      </c>
      <c r="K47" s="10">
        <v>62967</v>
      </c>
      <c r="L47" s="10">
        <v>17258</v>
      </c>
      <c r="M47" s="10">
        <v>3195</v>
      </c>
      <c r="N47" s="10">
        <v>717</v>
      </c>
      <c r="O47" s="10">
        <v>323</v>
      </c>
      <c r="P47" s="10">
        <v>60</v>
      </c>
      <c r="Q47" s="10">
        <v>115</v>
      </c>
      <c r="R47" s="10">
        <v>5193</v>
      </c>
      <c r="S47" s="10">
        <v>8164</v>
      </c>
      <c r="T47" s="10">
        <v>220980</v>
      </c>
    </row>
    <row r="48" spans="1:20" ht="12.75">
      <c r="A48" s="3" t="s">
        <v>11</v>
      </c>
      <c r="B48" s="10">
        <v>110</v>
      </c>
      <c r="C48" s="10">
        <v>74543</v>
      </c>
      <c r="D48" s="10">
        <v>3238</v>
      </c>
      <c r="E48" s="10">
        <v>2577</v>
      </c>
      <c r="F48" s="10">
        <v>2975</v>
      </c>
      <c r="G48" s="10">
        <v>26841</v>
      </c>
      <c r="H48" s="10" t="s">
        <v>50</v>
      </c>
      <c r="I48" s="10">
        <v>1450</v>
      </c>
      <c r="J48" s="10">
        <v>754</v>
      </c>
      <c r="K48" s="10">
        <v>51720</v>
      </c>
      <c r="L48" s="10">
        <v>15157</v>
      </c>
      <c r="M48" s="10">
        <v>2267</v>
      </c>
      <c r="N48" s="10">
        <v>651</v>
      </c>
      <c r="O48" s="10">
        <v>272</v>
      </c>
      <c r="P48" s="10">
        <v>439</v>
      </c>
      <c r="Q48" s="10">
        <v>162</v>
      </c>
      <c r="R48" s="10">
        <v>5353</v>
      </c>
      <c r="S48" s="10">
        <v>2286</v>
      </c>
      <c r="T48" s="10">
        <v>190795</v>
      </c>
    </row>
    <row r="49" spans="1:20" ht="12.75">
      <c r="A49" s="3" t="s">
        <v>12</v>
      </c>
      <c r="B49" s="10">
        <v>67</v>
      </c>
      <c r="C49" s="10">
        <v>19214</v>
      </c>
      <c r="D49" s="10">
        <v>767</v>
      </c>
      <c r="E49" s="10">
        <v>1493</v>
      </c>
      <c r="F49" s="10">
        <v>986</v>
      </c>
      <c r="G49" s="10">
        <v>6149</v>
      </c>
      <c r="H49" s="10">
        <v>164</v>
      </c>
      <c r="I49" s="10">
        <v>35</v>
      </c>
      <c r="J49" s="10" t="s">
        <v>50</v>
      </c>
      <c r="K49" s="10">
        <v>12343</v>
      </c>
      <c r="L49" s="10">
        <v>2915</v>
      </c>
      <c r="M49" s="10">
        <v>259</v>
      </c>
      <c r="N49" s="10">
        <v>114</v>
      </c>
      <c r="O49" s="10">
        <v>99</v>
      </c>
      <c r="P49" s="10">
        <v>37</v>
      </c>
      <c r="Q49" s="10" t="s">
        <v>50</v>
      </c>
      <c r="R49" s="10">
        <v>2039</v>
      </c>
      <c r="S49" s="10">
        <v>517</v>
      </c>
      <c r="T49" s="10">
        <v>47198</v>
      </c>
    </row>
    <row r="50" spans="1:20" ht="12.75">
      <c r="A50" s="3" t="s">
        <v>13</v>
      </c>
      <c r="B50" s="10">
        <v>84</v>
      </c>
      <c r="C50" s="10">
        <v>33263</v>
      </c>
      <c r="D50" s="10">
        <v>1418</v>
      </c>
      <c r="E50" s="10">
        <v>1354</v>
      </c>
      <c r="F50" s="10">
        <v>1974</v>
      </c>
      <c r="G50" s="10">
        <v>10865</v>
      </c>
      <c r="H50" s="10" t="s">
        <v>50</v>
      </c>
      <c r="I50" s="10">
        <v>271</v>
      </c>
      <c r="J50" s="10" t="s">
        <v>50</v>
      </c>
      <c r="K50" s="10">
        <v>19793</v>
      </c>
      <c r="L50" s="10">
        <v>5204</v>
      </c>
      <c r="M50" s="10">
        <v>873</v>
      </c>
      <c r="N50" s="10">
        <v>244</v>
      </c>
      <c r="O50" s="10">
        <v>184</v>
      </c>
      <c r="P50" s="10">
        <v>66</v>
      </c>
      <c r="Q50" s="10">
        <v>44</v>
      </c>
      <c r="R50" s="10">
        <v>2147</v>
      </c>
      <c r="S50" s="10">
        <v>771</v>
      </c>
      <c r="T50" s="10">
        <v>78555</v>
      </c>
    </row>
    <row r="51" spans="1:20" ht="12.75">
      <c r="A51" s="3" t="s">
        <v>14</v>
      </c>
      <c r="B51" s="10">
        <v>5230</v>
      </c>
      <c r="C51" s="10">
        <v>149244</v>
      </c>
      <c r="D51" s="10">
        <v>10243</v>
      </c>
      <c r="E51" s="10">
        <v>3871</v>
      </c>
      <c r="F51" s="10">
        <v>1560</v>
      </c>
      <c r="G51" s="10">
        <v>39892</v>
      </c>
      <c r="H51" s="10">
        <v>198</v>
      </c>
      <c r="I51" s="10">
        <v>105</v>
      </c>
      <c r="J51" s="10">
        <v>2503</v>
      </c>
      <c r="K51" s="10">
        <v>51158</v>
      </c>
      <c r="L51" s="10">
        <v>13036</v>
      </c>
      <c r="M51" s="10">
        <v>14808</v>
      </c>
      <c r="N51" s="10">
        <v>602</v>
      </c>
      <c r="O51" s="10">
        <v>736</v>
      </c>
      <c r="P51" s="10">
        <v>315</v>
      </c>
      <c r="Q51" s="10">
        <v>645</v>
      </c>
      <c r="R51" s="10">
        <v>11892</v>
      </c>
      <c r="S51" s="10">
        <v>8980</v>
      </c>
      <c r="T51" s="10">
        <v>315018</v>
      </c>
    </row>
    <row r="52" spans="1:20" ht="12.75">
      <c r="A52" s="3" t="s">
        <v>15</v>
      </c>
      <c r="B52" s="10">
        <v>89</v>
      </c>
      <c r="C52" s="10">
        <v>29652</v>
      </c>
      <c r="D52" s="10">
        <v>1532</v>
      </c>
      <c r="E52" s="10">
        <v>1665</v>
      </c>
      <c r="F52" s="10">
        <v>1241</v>
      </c>
      <c r="G52" s="10">
        <v>8265</v>
      </c>
      <c r="H52" s="10">
        <v>77</v>
      </c>
      <c r="I52" s="10">
        <v>63</v>
      </c>
      <c r="J52" s="10" t="s">
        <v>50</v>
      </c>
      <c r="K52" s="10">
        <v>16330</v>
      </c>
      <c r="L52" s="10">
        <v>3397</v>
      </c>
      <c r="M52" s="10">
        <v>387</v>
      </c>
      <c r="N52" s="10">
        <v>197</v>
      </c>
      <c r="O52" s="10">
        <v>125</v>
      </c>
      <c r="P52" s="10">
        <v>83</v>
      </c>
      <c r="Q52" s="10">
        <v>270</v>
      </c>
      <c r="R52" s="10">
        <v>1589</v>
      </c>
      <c r="S52" s="10">
        <v>638</v>
      </c>
      <c r="T52" s="10">
        <v>65600</v>
      </c>
    </row>
    <row r="53" spans="1:20" ht="12.75">
      <c r="A53" s="3" t="s">
        <v>16</v>
      </c>
      <c r="B53" s="10">
        <v>72</v>
      </c>
      <c r="C53" s="10">
        <v>7809</v>
      </c>
      <c r="D53" s="10">
        <v>378</v>
      </c>
      <c r="E53" s="10">
        <v>808</v>
      </c>
      <c r="F53" s="10">
        <v>403</v>
      </c>
      <c r="G53" s="10">
        <v>2074</v>
      </c>
      <c r="H53" s="10">
        <v>65</v>
      </c>
      <c r="I53" s="10">
        <v>20</v>
      </c>
      <c r="J53" s="10" t="s">
        <v>50</v>
      </c>
      <c r="K53" s="10">
        <v>3875</v>
      </c>
      <c r="L53" s="10">
        <v>815</v>
      </c>
      <c r="M53" s="10">
        <v>21</v>
      </c>
      <c r="N53" s="10">
        <v>56</v>
      </c>
      <c r="O53" s="10">
        <v>54</v>
      </c>
      <c r="P53" s="10">
        <v>4</v>
      </c>
      <c r="Q53" s="10">
        <v>2</v>
      </c>
      <c r="R53" s="10">
        <v>665</v>
      </c>
      <c r="S53" s="10">
        <v>256</v>
      </c>
      <c r="T53" s="10">
        <v>17377</v>
      </c>
    </row>
    <row r="54" spans="1:20" ht="12.75">
      <c r="A54" s="3" t="s">
        <v>17</v>
      </c>
      <c r="B54" s="10">
        <v>276</v>
      </c>
      <c r="C54" s="10">
        <v>138364</v>
      </c>
      <c r="D54" s="10">
        <v>4101</v>
      </c>
      <c r="E54" s="10">
        <v>5266</v>
      </c>
      <c r="F54" s="10">
        <v>1644</v>
      </c>
      <c r="G54" s="10">
        <v>37147</v>
      </c>
      <c r="H54" s="10">
        <v>826</v>
      </c>
      <c r="I54" s="10">
        <v>25</v>
      </c>
      <c r="J54" s="10">
        <v>1208</v>
      </c>
      <c r="K54" s="10">
        <v>51431</v>
      </c>
      <c r="L54" s="10">
        <v>12879</v>
      </c>
      <c r="M54" s="10">
        <v>3321</v>
      </c>
      <c r="N54" s="10">
        <v>297</v>
      </c>
      <c r="O54" s="10">
        <v>259</v>
      </c>
      <c r="P54" s="10">
        <v>554</v>
      </c>
      <c r="Q54" s="10">
        <v>89</v>
      </c>
      <c r="R54" s="10">
        <v>5426</v>
      </c>
      <c r="S54" s="10">
        <v>2006</v>
      </c>
      <c r="T54" s="10">
        <v>265119</v>
      </c>
    </row>
    <row r="55" spans="1:20" ht="12.75">
      <c r="A55" s="3" t="s">
        <v>18</v>
      </c>
      <c r="B55" s="10">
        <v>166</v>
      </c>
      <c r="C55" s="10">
        <v>92342</v>
      </c>
      <c r="D55" s="10">
        <v>3155</v>
      </c>
      <c r="E55" s="10">
        <v>2607</v>
      </c>
      <c r="F55" s="10">
        <v>2050</v>
      </c>
      <c r="G55" s="10">
        <v>18042</v>
      </c>
      <c r="H55" s="10">
        <v>4</v>
      </c>
      <c r="I55" s="10">
        <v>66</v>
      </c>
      <c r="J55" s="10">
        <v>570</v>
      </c>
      <c r="K55" s="10">
        <v>39856</v>
      </c>
      <c r="L55" s="10">
        <v>8415</v>
      </c>
      <c r="M55" s="10">
        <v>1848</v>
      </c>
      <c r="N55" s="10">
        <v>391</v>
      </c>
      <c r="O55" s="10">
        <v>285</v>
      </c>
      <c r="P55" s="10">
        <v>57</v>
      </c>
      <c r="Q55" s="10">
        <v>50</v>
      </c>
      <c r="R55" s="10">
        <v>5300</v>
      </c>
      <c r="S55" s="10">
        <v>1756</v>
      </c>
      <c r="T55" s="10">
        <v>176960</v>
      </c>
    </row>
    <row r="56" spans="1:20" ht="12.75">
      <c r="A56" s="3" t="s">
        <v>19</v>
      </c>
      <c r="B56" s="10">
        <v>60</v>
      </c>
      <c r="C56" s="10">
        <v>15401</v>
      </c>
      <c r="D56" s="10">
        <v>487</v>
      </c>
      <c r="E56" s="10">
        <v>1166</v>
      </c>
      <c r="F56" s="10">
        <v>744</v>
      </c>
      <c r="G56" s="10">
        <v>4034</v>
      </c>
      <c r="H56" s="10">
        <v>34</v>
      </c>
      <c r="I56" s="10">
        <v>17</v>
      </c>
      <c r="J56" s="10" t="s">
        <v>50</v>
      </c>
      <c r="K56" s="10">
        <v>7760</v>
      </c>
      <c r="L56" s="10">
        <v>669</v>
      </c>
      <c r="M56" s="10">
        <v>818</v>
      </c>
      <c r="N56" s="10">
        <v>89</v>
      </c>
      <c r="O56" s="10">
        <v>53</v>
      </c>
      <c r="P56" s="10">
        <v>10</v>
      </c>
      <c r="Q56" s="10">
        <v>77</v>
      </c>
      <c r="R56" s="10">
        <v>1016</v>
      </c>
      <c r="S56" s="10">
        <v>775</v>
      </c>
      <c r="T56" s="10">
        <v>33210</v>
      </c>
    </row>
    <row r="57" spans="1:20" ht="12.75">
      <c r="A57" s="3" t="s">
        <v>20</v>
      </c>
      <c r="B57" s="10">
        <v>110</v>
      </c>
      <c r="C57" s="10">
        <v>52170</v>
      </c>
      <c r="D57" s="10">
        <v>1527</v>
      </c>
      <c r="E57" s="10">
        <v>2852</v>
      </c>
      <c r="F57" s="10">
        <v>2180</v>
      </c>
      <c r="G57" s="10">
        <v>15517</v>
      </c>
      <c r="H57" s="10" t="s">
        <v>50</v>
      </c>
      <c r="I57" s="10">
        <v>22</v>
      </c>
      <c r="J57" s="10" t="s">
        <v>50</v>
      </c>
      <c r="K57" s="10">
        <v>17644</v>
      </c>
      <c r="L57" s="10">
        <v>3165</v>
      </c>
      <c r="M57" s="10">
        <v>493</v>
      </c>
      <c r="N57" s="10">
        <v>200</v>
      </c>
      <c r="O57" s="10">
        <v>125</v>
      </c>
      <c r="P57" s="10">
        <v>25</v>
      </c>
      <c r="Q57" s="10">
        <v>116</v>
      </c>
      <c r="R57" s="10">
        <v>9143</v>
      </c>
      <c r="S57" s="10">
        <v>1891</v>
      </c>
      <c r="T57" s="10">
        <v>107180</v>
      </c>
    </row>
    <row r="58" spans="1:20" ht="12.75">
      <c r="A58" s="3" t="s">
        <v>21</v>
      </c>
      <c r="B58" s="10">
        <v>391</v>
      </c>
      <c r="C58" s="10">
        <v>117640</v>
      </c>
      <c r="D58" s="10">
        <v>3472</v>
      </c>
      <c r="E58" s="10">
        <v>20057</v>
      </c>
      <c r="F58" s="10">
        <v>5348</v>
      </c>
      <c r="G58" s="10">
        <v>54481</v>
      </c>
      <c r="H58" s="10" t="s">
        <v>50</v>
      </c>
      <c r="I58" s="10">
        <v>130</v>
      </c>
      <c r="J58" s="10" t="s">
        <v>50</v>
      </c>
      <c r="K58" s="10">
        <v>52575</v>
      </c>
      <c r="L58" s="10">
        <v>12580</v>
      </c>
      <c r="M58" s="10">
        <v>2002</v>
      </c>
      <c r="N58" s="10">
        <v>490</v>
      </c>
      <c r="O58" s="10">
        <v>289</v>
      </c>
      <c r="P58" s="10">
        <v>1244</v>
      </c>
      <c r="Q58" s="10">
        <v>251</v>
      </c>
      <c r="R58" s="10">
        <v>6606</v>
      </c>
      <c r="S58" s="10">
        <v>2411</v>
      </c>
      <c r="T58" s="10">
        <v>279967</v>
      </c>
    </row>
    <row r="59" spans="1:20" ht="12.75">
      <c r="A59" s="3" t="s">
        <v>22</v>
      </c>
      <c r="B59" s="10">
        <v>129</v>
      </c>
      <c r="C59" s="10">
        <v>39598</v>
      </c>
      <c r="D59" s="10">
        <v>1482</v>
      </c>
      <c r="E59" s="10">
        <v>4515</v>
      </c>
      <c r="F59" s="10">
        <v>1663</v>
      </c>
      <c r="G59" s="10">
        <v>11963</v>
      </c>
      <c r="H59" s="10">
        <v>11</v>
      </c>
      <c r="I59" s="10">
        <v>287</v>
      </c>
      <c r="J59" s="10" t="s">
        <v>50</v>
      </c>
      <c r="K59" s="10">
        <v>24892</v>
      </c>
      <c r="L59" s="10">
        <v>5356</v>
      </c>
      <c r="M59" s="10">
        <v>378</v>
      </c>
      <c r="N59" s="10">
        <v>213</v>
      </c>
      <c r="O59" s="10">
        <v>113</v>
      </c>
      <c r="P59" s="10">
        <v>302</v>
      </c>
      <c r="Q59" s="10">
        <v>57</v>
      </c>
      <c r="R59" s="10">
        <v>8109</v>
      </c>
      <c r="S59" s="10">
        <v>1330</v>
      </c>
      <c r="T59" s="10">
        <v>100398</v>
      </c>
    </row>
    <row r="60" spans="1:19" ht="12.7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20" ht="12.75">
      <c r="A61" s="3" t="s">
        <v>30</v>
      </c>
      <c r="B61" s="10" t="s">
        <v>50</v>
      </c>
      <c r="C61" s="10">
        <v>5273</v>
      </c>
      <c r="D61" s="10">
        <v>601</v>
      </c>
      <c r="E61" s="10">
        <v>49</v>
      </c>
      <c r="F61" s="10">
        <v>7</v>
      </c>
      <c r="G61" s="10" t="s">
        <v>50</v>
      </c>
      <c r="H61" s="10" t="s">
        <v>50</v>
      </c>
      <c r="I61" s="10" t="s">
        <v>50</v>
      </c>
      <c r="J61" s="10" t="s">
        <v>50</v>
      </c>
      <c r="K61" s="10" t="s">
        <v>50</v>
      </c>
      <c r="L61" s="10" t="s">
        <v>50</v>
      </c>
      <c r="M61" s="10">
        <v>29</v>
      </c>
      <c r="N61" s="10" t="s">
        <v>50</v>
      </c>
      <c r="O61" s="10" t="s">
        <v>50</v>
      </c>
      <c r="P61" s="10" t="s">
        <v>50</v>
      </c>
      <c r="Q61" s="10" t="s">
        <v>50</v>
      </c>
      <c r="R61" s="10">
        <v>86</v>
      </c>
      <c r="S61" s="10">
        <v>2</v>
      </c>
      <c r="T61" s="10">
        <v>6047</v>
      </c>
    </row>
    <row r="62" spans="1:19" ht="12.75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20" ht="12.75">
      <c r="A63" s="4" t="s">
        <v>23</v>
      </c>
      <c r="B63" s="12">
        <v>7558</v>
      </c>
      <c r="C63" s="12">
        <v>1251003</v>
      </c>
      <c r="D63" s="12">
        <v>54759</v>
      </c>
      <c r="E63" s="12">
        <v>71107</v>
      </c>
      <c r="F63" s="12">
        <v>72808</v>
      </c>
      <c r="G63" s="12">
        <v>421823</v>
      </c>
      <c r="H63" s="12">
        <v>4933</v>
      </c>
      <c r="I63" s="12">
        <v>9335</v>
      </c>
      <c r="J63" s="12">
        <v>9639</v>
      </c>
      <c r="K63" s="12">
        <v>698297</v>
      </c>
      <c r="L63" s="12">
        <v>154923</v>
      </c>
      <c r="M63" s="12">
        <v>46781</v>
      </c>
      <c r="N63" s="12">
        <v>7383</v>
      </c>
      <c r="O63" s="12">
        <v>4209</v>
      </c>
      <c r="P63" s="12">
        <v>7629</v>
      </c>
      <c r="Q63" s="12">
        <v>2877</v>
      </c>
      <c r="R63" s="12">
        <v>97384</v>
      </c>
      <c r="S63" s="12">
        <v>65217</v>
      </c>
      <c r="T63" s="12">
        <v>2987665</v>
      </c>
    </row>
    <row r="64" spans="1:20" ht="12.75">
      <c r="A64" s="4" t="s">
        <v>24</v>
      </c>
      <c r="B64" s="12">
        <v>372</v>
      </c>
      <c r="C64" s="12">
        <v>281552</v>
      </c>
      <c r="D64" s="12">
        <v>12986</v>
      </c>
      <c r="E64" s="12">
        <v>14311</v>
      </c>
      <c r="F64" s="12">
        <v>6451</v>
      </c>
      <c r="G64" s="12">
        <v>106248</v>
      </c>
      <c r="H64" s="12">
        <v>553</v>
      </c>
      <c r="I64" s="12">
        <v>2586</v>
      </c>
      <c r="J64" s="12">
        <v>3373</v>
      </c>
      <c r="K64" s="12">
        <v>186466</v>
      </c>
      <c r="L64" s="12">
        <v>35476</v>
      </c>
      <c r="M64" s="12">
        <v>11564</v>
      </c>
      <c r="N64" s="12">
        <v>2046</v>
      </c>
      <c r="O64" s="12">
        <v>812</v>
      </c>
      <c r="P64" s="12">
        <v>3470</v>
      </c>
      <c r="Q64" s="12">
        <v>826</v>
      </c>
      <c r="R64" s="12">
        <v>15176</v>
      </c>
      <c r="S64" s="12">
        <v>15208</v>
      </c>
      <c r="T64" s="12">
        <v>699476</v>
      </c>
    </row>
    <row r="65" spans="1:20" ht="12.75">
      <c r="A65" s="4" t="s">
        <v>25</v>
      </c>
      <c r="B65" s="12">
        <v>402</v>
      </c>
      <c r="C65" s="12">
        <v>194938</v>
      </c>
      <c r="D65" s="12">
        <v>9372</v>
      </c>
      <c r="E65" s="12">
        <v>8516</v>
      </c>
      <c r="F65" s="12">
        <v>43582</v>
      </c>
      <c r="G65" s="12">
        <v>80305</v>
      </c>
      <c r="H65" s="12">
        <v>3001</v>
      </c>
      <c r="I65" s="12">
        <v>4258</v>
      </c>
      <c r="J65" s="12">
        <v>1231</v>
      </c>
      <c r="K65" s="12">
        <v>162454</v>
      </c>
      <c r="L65" s="12">
        <v>35859</v>
      </c>
      <c r="M65" s="12">
        <v>7713</v>
      </c>
      <c r="N65" s="12">
        <v>1793</v>
      </c>
      <c r="O65" s="12">
        <v>803</v>
      </c>
      <c r="P65" s="12">
        <v>1023</v>
      </c>
      <c r="Q65" s="12">
        <v>288</v>
      </c>
      <c r="R65" s="12">
        <v>22837</v>
      </c>
      <c r="S65" s="12">
        <v>26390</v>
      </c>
      <c r="T65" s="12">
        <v>604765</v>
      </c>
    </row>
    <row r="66" spans="1:20" ht="12.75">
      <c r="A66" s="4" t="s">
        <v>26</v>
      </c>
      <c r="B66" s="12">
        <v>5491</v>
      </c>
      <c r="C66" s="12">
        <v>276264</v>
      </c>
      <c r="D66" s="12">
        <v>15666</v>
      </c>
      <c r="E66" s="12">
        <v>9295</v>
      </c>
      <c r="F66" s="12">
        <v>7495</v>
      </c>
      <c r="G66" s="12">
        <v>83747</v>
      </c>
      <c r="H66" s="12">
        <v>362</v>
      </c>
      <c r="I66" s="12">
        <v>1861</v>
      </c>
      <c r="J66" s="12">
        <v>3257</v>
      </c>
      <c r="K66" s="12">
        <v>135014</v>
      </c>
      <c r="L66" s="12">
        <v>36312</v>
      </c>
      <c r="M66" s="12">
        <v>18207</v>
      </c>
      <c r="N66" s="12">
        <v>1611</v>
      </c>
      <c r="O66" s="12">
        <v>1291</v>
      </c>
      <c r="P66" s="12">
        <v>857</v>
      </c>
      <c r="Q66" s="12">
        <v>851</v>
      </c>
      <c r="R66" s="12">
        <v>21431</v>
      </c>
      <c r="S66" s="12">
        <v>12554</v>
      </c>
      <c r="T66" s="12">
        <v>631566</v>
      </c>
    </row>
    <row r="67" spans="1:20" ht="12.75">
      <c r="A67" s="4" t="s">
        <v>27</v>
      </c>
      <c r="B67" s="12">
        <v>773</v>
      </c>
      <c r="C67" s="12">
        <v>335738</v>
      </c>
      <c r="D67" s="12">
        <v>11180</v>
      </c>
      <c r="E67" s="12">
        <v>14364</v>
      </c>
      <c r="F67" s="12">
        <v>8262</v>
      </c>
      <c r="G67" s="12">
        <v>85079</v>
      </c>
      <c r="H67" s="12">
        <v>1006</v>
      </c>
      <c r="I67" s="12">
        <v>213</v>
      </c>
      <c r="J67" s="12">
        <v>1778</v>
      </c>
      <c r="K67" s="12">
        <v>136896</v>
      </c>
      <c r="L67" s="12">
        <v>29340</v>
      </c>
      <c r="M67" s="12">
        <v>6888</v>
      </c>
      <c r="N67" s="12">
        <v>1230</v>
      </c>
      <c r="O67" s="12">
        <v>901</v>
      </c>
      <c r="P67" s="12">
        <v>733</v>
      </c>
      <c r="Q67" s="12">
        <v>604</v>
      </c>
      <c r="R67" s="12">
        <v>23139</v>
      </c>
      <c r="S67" s="12">
        <v>7322</v>
      </c>
      <c r="T67" s="12">
        <v>665446</v>
      </c>
    </row>
    <row r="68" spans="1:20" ht="12.75">
      <c r="A68" s="4" t="s">
        <v>28</v>
      </c>
      <c r="B68" s="12">
        <v>520</v>
      </c>
      <c r="C68" s="12">
        <v>157238</v>
      </c>
      <c r="D68" s="12">
        <v>4954</v>
      </c>
      <c r="E68" s="12">
        <v>24572</v>
      </c>
      <c r="F68" s="12">
        <v>7011</v>
      </c>
      <c r="G68" s="12">
        <v>66444</v>
      </c>
      <c r="H68" s="12">
        <v>11</v>
      </c>
      <c r="I68" s="12">
        <v>417</v>
      </c>
      <c r="J68" s="12" t="s">
        <v>50</v>
      </c>
      <c r="K68" s="12">
        <v>77467</v>
      </c>
      <c r="L68" s="12">
        <v>17936</v>
      </c>
      <c r="M68" s="12">
        <v>2380</v>
      </c>
      <c r="N68" s="12">
        <v>703</v>
      </c>
      <c r="O68" s="12">
        <v>402</v>
      </c>
      <c r="P68" s="12">
        <v>1546</v>
      </c>
      <c r="Q68" s="12">
        <v>308</v>
      </c>
      <c r="R68" s="12">
        <v>14715</v>
      </c>
      <c r="S68" s="12">
        <v>3741</v>
      </c>
      <c r="T68" s="12">
        <v>380365</v>
      </c>
    </row>
    <row r="69" spans="1:20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6"/>
    </row>
    <row r="70" spans="1:2" ht="12.75">
      <c r="A70" s="4"/>
      <c r="B70" s="6"/>
    </row>
    <row r="71" ht="12.75">
      <c r="A71" s="5" t="s">
        <v>51</v>
      </c>
    </row>
    <row r="72" ht="8.25" customHeight="1"/>
    <row r="73" spans="1:11" ht="15.75" customHeight="1">
      <c r="A73" s="18" t="s">
        <v>55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ht="11.25" customHeight="1"/>
    <row r="75" spans="1:11" ht="23.25" customHeight="1">
      <c r="A75" s="18" t="s">
        <v>56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</row>
  </sheetData>
  <sheetProtection/>
  <mergeCells count="6">
    <mergeCell ref="A73:K73"/>
    <mergeCell ref="A3:A4"/>
    <mergeCell ref="B3:T3"/>
    <mergeCell ref="B6:T6"/>
    <mergeCell ref="B37:T37"/>
    <mergeCell ref="A75:K7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Alberto GAGLIARDI</cp:lastModifiedBy>
  <cp:lastPrinted>2018-03-29T07:03:59Z</cp:lastPrinted>
  <dcterms:created xsi:type="dcterms:W3CDTF">2014-09-04T16:23:38Z</dcterms:created>
  <dcterms:modified xsi:type="dcterms:W3CDTF">2018-03-29T07:04:20Z</dcterms:modified>
  <cp:category/>
  <cp:version/>
  <cp:contentType/>
  <cp:contentStatus/>
</cp:coreProperties>
</file>