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915" windowHeight="8625" activeTab="0"/>
  </bookViews>
  <sheets>
    <sheet name="14.8" sheetId="1" r:id="rId1"/>
    <sheet name="Foglio1" sheetId="2" r:id="rId2"/>
    <sheet name="Foglio2" sheetId="3" r:id="rId3"/>
    <sheet name="Foglio3" sheetId="4" r:id="rId4"/>
  </sheets>
  <definedNames>
    <definedName name="_xlnm.Print_Area" localSheetId="0">'14.8'!$A$1:$H$29</definedName>
  </definedNames>
  <calcPr fullCalcOnLoad="1"/>
</workbook>
</file>

<file path=xl/sharedStrings.xml><?xml version="1.0" encoding="utf-8"?>
<sst xmlns="http://schemas.openxmlformats.org/spreadsheetml/2006/main" count="31" uniqueCount="31">
  <si>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</si>
  <si>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</si>
  <si>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</si>
  <si>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</si>
  <si>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</si>
  <si>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</si>
  <si>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</si>
  <si>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</si>
  <si>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</si>
  <si>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</si>
  <si>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</si>
  <si>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</si>
  <si>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</si>
  <si>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</si>
  <si>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</si>
  <si>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</si>
  <si>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</si>
  <si>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</si>
  <si>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</si>
  <si>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</si>
  <si>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</si>
  <si>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 xml:space="preserve">Tavola 14.8 - Grande distribuzione organizzata </t>
    </r>
    <r>
      <rPr>
        <i/>
        <sz val="9"/>
        <rFont val="Arial"/>
        <family val="2"/>
      </rPr>
      <t>(alimentari - non alimentari)</t>
    </r>
    <r>
      <rPr>
        <b/>
        <sz val="9"/>
        <rFont val="Arial"/>
        <family val="2"/>
      </rPr>
      <t xml:space="preserve"> in Valle d'Aosta per tipologia, numero, superficie di vendita e addetti  - Anni 2012 - 2015 </t>
    </r>
    <r>
      <rPr>
        <i/>
        <sz val="9"/>
        <rFont val="Arial"/>
        <family val="2"/>
      </rPr>
      <t>(*)</t>
    </r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</si>
  <si>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</si>
  <si>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</si>
  <si>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Tavola 14.8 - Grandi Magazzini per numero, superficie di vendita e addetti per regione  - Anno 2016</t>
  </si>
  <si>
    <t>Numero</t>
  </si>
  <si>
    <t>Superficie Vendita</t>
  </si>
  <si>
    <t>Addetti Maschi</t>
  </si>
  <si>
    <t>Addetti Femmine</t>
  </si>
  <si>
    <t>Addetti Totale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</si>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</sst>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right" vertical="center"/>
      <protection/>
    </xf>
    <xf numFmtId="0" fontId="5" fillId="0" borderId="0" xfId="46" applyFont="1" applyAlignment="1">
      <alignment vertical="center"/>
      <protection/>
    </xf>
    <xf numFmtId="164" fontId="5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vertical="center"/>
      <protection/>
    </xf>
    <xf numFmtId="164" fontId="6" fillId="0" borderId="0" xfId="46" applyNumberFormat="1" applyFont="1" applyFill="1" applyAlignment="1">
      <alignment horizontal="right"/>
      <protection/>
    </xf>
    <xf numFmtId="0" fontId="6" fillId="0" borderId="10" xfId="46" applyFont="1" applyBorder="1" applyAlignment="1">
      <alignment vertical="center"/>
      <protection/>
    </xf>
    <xf numFmtId="164" fontId="6" fillId="0" borderId="10" xfId="46" applyNumberFormat="1" applyFont="1" applyFill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5" fillId="0" borderId="11" xfId="46" applyFont="1" applyFill="1" applyBorder="1" applyAlignment="1">
      <alignment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5">
      <selection activeCell="F29" sqref="A1:H29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8" s="2" customFormat="1" ht="12.75" customHeight="1">
      <c r="A1" s="16" t="s">
        <v>24</v>
      </c>
      <c r="B1" s="16"/>
      <c r="C1" s="16"/>
      <c r="D1" s="16"/>
      <c r="E1" s="16"/>
      <c r="F1" s="16"/>
      <c r="G1" s="16"/>
      <c r="H1" s="16"/>
    </row>
    <row r="2" s="3" customFormat="1" ht="12.75" customHeight="1"/>
    <row r="3" spans="1:7" s="3" customFormat="1" ht="26.25" customHeight="1">
      <c r="A3" s="13" t="s">
        <v>0</v>
      </c>
      <c r="B3" s="14" t="s">
        <v>25</v>
      </c>
      <c r="C3" s="14" t="s">
        <v>26</v>
      </c>
      <c r="D3" s="14" t="s">
        <v>27</v>
      </c>
      <c r="E3" s="14" t="s">
        <v>28</v>
      </c>
      <c r="F3" s="14" t="s">
        <v>29</v>
      </c>
      <c r="G3" s="4"/>
    </row>
    <row r="4" spans="1:6" ht="12.75" customHeight="1">
      <c r="A4" s="5" t="s">
        <v>1</v>
      </c>
      <c r="B4" s="6">
        <v>158</v>
      </c>
      <c r="C4" s="6">
        <v>206240.22</v>
      </c>
      <c r="D4" s="6">
        <v>658.5741083621979</v>
      </c>
      <c r="E4" s="6">
        <v>1577.6293058395386</v>
      </c>
      <c r="F4" s="6">
        <v>2236.2034120559692</v>
      </c>
    </row>
    <row r="5" spans="1:6" ht="12.75" customHeight="1">
      <c r="A5" s="8" t="s">
        <v>2</v>
      </c>
      <c r="B5" s="9">
        <v>22</v>
      </c>
      <c r="C5" s="9">
        <v>20518</v>
      </c>
      <c r="D5" s="9">
        <v>62</v>
      </c>
      <c r="E5" s="9">
        <v>117</v>
      </c>
      <c r="F5" s="9">
        <v>179</v>
      </c>
    </row>
    <row r="6" spans="1:6" ht="12.75" customHeight="1">
      <c r="A6" s="5" t="s">
        <v>3</v>
      </c>
      <c r="B6" s="6">
        <v>542</v>
      </c>
      <c r="C6" s="6">
        <v>670092.0599999999</v>
      </c>
      <c r="D6" s="6">
        <v>2332.847839385271</v>
      </c>
      <c r="E6" s="6">
        <v>4329.69774389267</v>
      </c>
      <c r="F6" s="6">
        <v>6662.545589208603</v>
      </c>
    </row>
    <row r="7" spans="1:6" ht="12.75" customHeight="1">
      <c r="A7" s="5" t="s">
        <v>22</v>
      </c>
      <c r="B7" s="6">
        <v>71</v>
      </c>
      <c r="C7" s="6">
        <v>76526</v>
      </c>
      <c r="D7" s="6">
        <v>255.19582736492157</v>
      </c>
      <c r="E7" s="6">
        <v>588.6036503314972</v>
      </c>
      <c r="F7" s="6">
        <v>843.7994773387909</v>
      </c>
    </row>
    <row r="8" spans="1:6" ht="12.75" customHeight="1">
      <c r="A8" s="5" t="s">
        <v>4</v>
      </c>
      <c r="B8" s="6">
        <v>191</v>
      </c>
      <c r="C8" s="6">
        <v>255592</v>
      </c>
      <c r="D8" s="6">
        <v>799.2816396355629</v>
      </c>
      <c r="E8" s="6">
        <v>1643.2551401853561</v>
      </c>
      <c r="F8" s="6">
        <v>2442.5367798805237</v>
      </c>
    </row>
    <row r="9" spans="1:6" ht="12.75" customHeight="1">
      <c r="A9" s="5" t="s">
        <v>5</v>
      </c>
      <c r="B9" s="6">
        <v>74</v>
      </c>
      <c r="C9" s="6">
        <v>81403</v>
      </c>
      <c r="D9" s="6">
        <v>270.7888994216919</v>
      </c>
      <c r="E9" s="6">
        <v>539.8914110660553</v>
      </c>
      <c r="F9" s="6">
        <v>810.6803121566772</v>
      </c>
    </row>
    <row r="10" spans="1:6" ht="12.75" customHeight="1">
      <c r="A10" s="5" t="s">
        <v>6</v>
      </c>
      <c r="B10" s="6">
        <v>49</v>
      </c>
      <c r="C10" s="6">
        <v>78403</v>
      </c>
      <c r="D10" s="6">
        <v>267.91525411605835</v>
      </c>
      <c r="E10" s="6">
        <v>604.9632244110107</v>
      </c>
      <c r="F10" s="6">
        <v>872.8784790039062</v>
      </c>
    </row>
    <row r="11" spans="1:6" ht="12.75" customHeight="1">
      <c r="A11" s="5" t="s">
        <v>7</v>
      </c>
      <c r="B11" s="6">
        <v>193</v>
      </c>
      <c r="C11" s="6">
        <v>271306</v>
      </c>
      <c r="D11" s="6">
        <v>975.7334101200104</v>
      </c>
      <c r="E11" s="6">
        <v>1841.5475368499756</v>
      </c>
      <c r="F11" s="6">
        <v>2817.280941963196</v>
      </c>
    </row>
    <row r="12" spans="1:6" ht="12.75" customHeight="1">
      <c r="A12" s="5" t="s">
        <v>8</v>
      </c>
      <c r="B12" s="6">
        <v>222</v>
      </c>
      <c r="C12" s="6">
        <v>256075.30000000002</v>
      </c>
      <c r="D12" s="6">
        <v>1356.9030294418335</v>
      </c>
      <c r="E12" s="6">
        <v>2454.5706310272217</v>
      </c>
      <c r="F12" s="6">
        <v>3811.473659992218</v>
      </c>
    </row>
    <row r="13" spans="1:6" ht="12.75" customHeight="1">
      <c r="A13" s="5" t="s">
        <v>9</v>
      </c>
      <c r="B13" s="6">
        <v>119</v>
      </c>
      <c r="C13" s="6">
        <v>156627</v>
      </c>
      <c r="D13" s="6">
        <v>476.22884154319763</v>
      </c>
      <c r="E13" s="6">
        <v>719.8778209686279</v>
      </c>
      <c r="F13" s="6">
        <v>1196.1066646575928</v>
      </c>
    </row>
    <row r="14" spans="1:6" ht="12.75" customHeight="1">
      <c r="A14" s="5" t="s">
        <v>10</v>
      </c>
      <c r="B14" s="6">
        <v>105</v>
      </c>
      <c r="C14" s="6">
        <v>95494.36</v>
      </c>
      <c r="D14" s="6">
        <v>319.30036330223083</v>
      </c>
      <c r="E14" s="6">
        <v>594.2003057003021</v>
      </c>
      <c r="F14" s="6">
        <v>913.500669002533</v>
      </c>
    </row>
    <row r="15" spans="1:6" ht="12.75" customHeight="1">
      <c r="A15" s="5" t="s">
        <v>11</v>
      </c>
      <c r="B15" s="6">
        <v>130</v>
      </c>
      <c r="C15" s="6">
        <v>156195</v>
      </c>
      <c r="D15" s="6">
        <v>640.5789723396301</v>
      </c>
      <c r="E15" s="6">
        <v>1248.1831650733948</v>
      </c>
      <c r="F15" s="6">
        <v>1888.7621364593506</v>
      </c>
    </row>
    <row r="16" spans="1:6" ht="12.75" customHeight="1">
      <c r="A16" s="5" t="s">
        <v>12</v>
      </c>
      <c r="B16" s="6">
        <v>98</v>
      </c>
      <c r="C16" s="6">
        <v>83944.7</v>
      </c>
      <c r="D16" s="6">
        <v>351.12655782699585</v>
      </c>
      <c r="E16" s="6">
        <v>488.4949553012848</v>
      </c>
      <c r="F16" s="6">
        <v>839.6215138435364</v>
      </c>
    </row>
    <row r="17" spans="1:6" ht="12.75" customHeight="1">
      <c r="A17" s="5" t="s">
        <v>13</v>
      </c>
      <c r="B17" s="6">
        <v>4</v>
      </c>
      <c r="C17" s="6">
        <v>5833</v>
      </c>
      <c r="D17" s="6">
        <v>26</v>
      </c>
      <c r="E17" s="6">
        <v>23</v>
      </c>
      <c r="F17" s="6">
        <v>49</v>
      </c>
    </row>
    <row r="18" spans="1:6" ht="12.75" customHeight="1">
      <c r="A18" s="5" t="s">
        <v>14</v>
      </c>
      <c r="B18" s="6">
        <v>244</v>
      </c>
      <c r="C18" s="6">
        <v>239450.61000000002</v>
      </c>
      <c r="D18" s="6">
        <v>1465.6438331604004</v>
      </c>
      <c r="E18" s="6">
        <v>1685.3489842414856</v>
      </c>
      <c r="F18" s="6">
        <v>3150.9928159713745</v>
      </c>
    </row>
    <row r="19" spans="1:6" ht="12.75" customHeight="1">
      <c r="A19" s="5" t="s">
        <v>15</v>
      </c>
      <c r="B19" s="6">
        <v>151</v>
      </c>
      <c r="C19" s="6">
        <v>161871</v>
      </c>
      <c r="D19" s="6">
        <v>724.8246870040894</v>
      </c>
      <c r="E19" s="6">
        <v>1005.9865162372589</v>
      </c>
      <c r="F19" s="6">
        <v>1730.8112034797668</v>
      </c>
    </row>
    <row r="20" spans="1:6" ht="12.75" customHeight="1">
      <c r="A20" s="5" t="s">
        <v>16</v>
      </c>
      <c r="B20" s="6">
        <v>23</v>
      </c>
      <c r="C20" s="6">
        <v>22850</v>
      </c>
      <c r="D20" s="6">
        <v>85</v>
      </c>
      <c r="E20" s="6">
        <v>138</v>
      </c>
      <c r="F20" s="6">
        <v>223</v>
      </c>
    </row>
    <row r="21" spans="1:6" ht="12.75" customHeight="1">
      <c r="A21" s="5" t="s">
        <v>17</v>
      </c>
      <c r="B21" s="6">
        <v>162</v>
      </c>
      <c r="C21" s="6">
        <v>145142.04</v>
      </c>
      <c r="D21" s="6">
        <v>757.8854624032974</v>
      </c>
      <c r="E21" s="6">
        <v>747.3856106996536</v>
      </c>
      <c r="F21" s="6">
        <v>1505.2710709571838</v>
      </c>
    </row>
    <row r="22" spans="1:6" ht="12.75" customHeight="1">
      <c r="A22" s="5" t="s">
        <v>18</v>
      </c>
      <c r="B22" s="6">
        <v>227</v>
      </c>
      <c r="C22" s="6">
        <v>223598.27</v>
      </c>
      <c r="D22" s="6">
        <v>1540.430298924446</v>
      </c>
      <c r="E22" s="6">
        <v>1364.0795439481735</v>
      </c>
      <c r="F22" s="6">
        <v>2904.509845018387</v>
      </c>
    </row>
    <row r="23" spans="1:6" ht="12.75" customHeight="1">
      <c r="A23" s="5" t="s">
        <v>19</v>
      </c>
      <c r="B23" s="6">
        <v>58</v>
      </c>
      <c r="C23" s="6">
        <v>58156.2</v>
      </c>
      <c r="D23" s="6">
        <v>242.43809247016907</v>
      </c>
      <c r="E23" s="6">
        <v>480.983998298645</v>
      </c>
      <c r="F23" s="6">
        <v>723.422091960907</v>
      </c>
    </row>
    <row r="24" spans="1:6" ht="12.75" customHeight="1">
      <c r="A24" s="5"/>
      <c r="B24" s="6"/>
      <c r="C24" s="6"/>
      <c r="D24" s="6"/>
      <c r="E24" s="6"/>
      <c r="F24" s="6"/>
    </row>
    <row r="25" spans="1:6" ht="12.75" customHeight="1">
      <c r="A25" s="10" t="s">
        <v>20</v>
      </c>
      <c r="B25" s="11">
        <f>SUM(B4:B23)</f>
        <v>2843</v>
      </c>
      <c r="C25" s="11">
        <f>SUM(C4:C23)</f>
        <v>3265317.7600000002</v>
      </c>
      <c r="D25" s="11">
        <f>SUM(D4:D23)</f>
        <v>13608.697116822004</v>
      </c>
      <c r="E25" s="11">
        <f>SUM(E4:E23)</f>
        <v>22192.69954407215</v>
      </c>
      <c r="F25" s="11">
        <f>SUM(F4:F23)</f>
        <v>35801.396662950516</v>
      </c>
    </row>
    <row r="27" ht="12.75" customHeight="1">
      <c r="A27" s="12" t="s">
        <v>23</v>
      </c>
    </row>
    <row r="28" ht="12.75" customHeight="1">
      <c r="A28" s="15" t="s">
        <v>30</v>
      </c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Alberto GAGLIARDI</cp:lastModifiedBy>
  <cp:lastPrinted>2018-04-09T12:52:18Z</cp:lastPrinted>
  <dcterms:created xsi:type="dcterms:W3CDTF">2018-03-28T08:25:05Z</dcterms:created>
  <dcterms:modified xsi:type="dcterms:W3CDTF">2018-04-09T12:52:31Z</dcterms:modified>
  <cp:category/>
  <cp:version/>
  <cp:contentType/>
  <cp:contentStatus/>
</cp:coreProperties>
</file>