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25" windowWidth="11115" windowHeight="8625" activeTab="0"/>
  </bookViews>
  <sheets>
    <sheet name="14.12" sheetId="1" r:id="rId1"/>
    <sheet name="Foglio1" sheetId="2" r:id="rId2"/>
    <sheet name="Foglio2" sheetId="3" r:id="rId3"/>
    <sheet name="Foglio3" sheetId="4" r:id="rId4"/>
  </sheets>
  <definedNames>
    <definedName name="_xlnm.Print_Area" localSheetId="0">'14.12'!$A$1:$H$28</definedName>
  </definedNames>
  <calcPr fullCalcOnLoad="1"/>
</workbook>
</file>

<file path=xl/sharedStrings.xml><?xml version="1.0" encoding="utf-8"?>
<sst xmlns="http://schemas.openxmlformats.org/spreadsheetml/2006/main" count="31" uniqueCount="31">
  <si>
    <t>REGIONI</t>
  </si>
  <si>
    <t>Piemonte</t>
  </si>
  <si>
    <t>Valle d'Aosta/Vallée d'Aoste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</si>
  <si>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</si>
  <si>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</si>
  <si>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</si>
  <si>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</si>
  <si>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</si>
  <si>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</si>
  <si>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</si>
  <si>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</si>
  <si>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</si>
  <si>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</si>
  <si>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</si>
  <si>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</si>
  <si>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</si>
  <si>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</si>
  <si>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</si>
  <si>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</si>
  <si>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</si>
  <si>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Totale </t>
  </si>
  <si>
    <r>
      <t xml:space="preserve">Tavola 14.8 - Grande distribuzione organizzata </t>
    </r>
    <r>
      <rPr>
        <i/>
        <sz val="9"/>
        <rFont val="Arial"/>
        <family val="2"/>
      </rPr>
      <t>(alimentari - non alimentari)</t>
    </r>
    <r>
      <rPr>
        <b/>
        <sz val="9"/>
        <rFont val="Arial"/>
        <family val="2"/>
      </rPr>
      <t xml:space="preserve"> in Valle d'Aosta per tipologia, numero, superficie di vendita e addetti  - Anni 2012 - 2015 </t>
    </r>
    <r>
      <rPr>
        <i/>
        <sz val="9"/>
        <rFont val="Arial"/>
        <family val="2"/>
      </rPr>
      <t>(*)</t>
    </r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</si>
  <si>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</si>
  <si>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r>
      <t>Fonte</t>
    </r>
    <r>
      <rPr>
        <sz val="7"/>
        <rFont val="Arial"/>
        <family val="2"/>
      </rPr>
      <t>: Ministero dello Sviluppo Economico</t>
    </r>
  </si>
  <si>
    <t>Numero</t>
  </si>
  <si>
    <t>Superficie Vendita</t>
  </si>
  <si>
    <t>Addetti Maschi</t>
  </si>
  <si>
    <t>Addetti Femmine</t>
  </si>
  <si>
    <t>Addetti Totale</t>
  </si>
  <si>
    <t>Tavola 14.12 - Grandi Superfici Specializzate per numero, superficie di vendita e addetti per regione  - Anno 2016</t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</si>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</sst>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5" fillId="0" borderId="0" xfId="46" applyFont="1" applyFill="1" applyBorder="1" applyAlignment="1">
      <alignment horizontal="right" vertical="center"/>
      <protection/>
    </xf>
    <xf numFmtId="0" fontId="5" fillId="0" borderId="0" xfId="46" applyFont="1" applyAlignment="1">
      <alignment vertical="center"/>
      <protection/>
    </xf>
    <xf numFmtId="164" fontId="5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6" fillId="0" borderId="0" xfId="46" applyFont="1" applyAlignment="1">
      <alignment vertical="center"/>
      <protection/>
    </xf>
    <xf numFmtId="164" fontId="6" fillId="0" borderId="0" xfId="46" applyNumberFormat="1" applyFont="1" applyFill="1" applyAlignment="1">
      <alignment horizontal="right"/>
      <protection/>
    </xf>
    <xf numFmtId="0" fontId="6" fillId="0" borderId="10" xfId="46" applyFont="1" applyBorder="1" applyAlignment="1">
      <alignment vertical="center"/>
      <protection/>
    </xf>
    <xf numFmtId="164" fontId="6" fillId="0" borderId="10" xfId="46" applyNumberFormat="1" applyFont="1" applyFill="1" applyBorder="1" applyAlignment="1">
      <alignment horizontal="right"/>
      <protection/>
    </xf>
    <xf numFmtId="0" fontId="8" fillId="0" borderId="0" xfId="46" applyFont="1" applyFill="1">
      <alignment/>
      <protection/>
    </xf>
    <xf numFmtId="0" fontId="5" fillId="0" borderId="11" xfId="46" applyFont="1" applyFill="1" applyBorder="1" applyAlignment="1">
      <alignment vertical="center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9" fillId="0" borderId="0" xfId="46" applyFont="1" applyFill="1">
      <alignment/>
      <protection/>
    </xf>
    <xf numFmtId="0" fontId="2" fillId="0" borderId="0" xfId="46" applyFont="1" applyFill="1" applyAlignment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7">
      <selection activeCell="F28" sqref="A1:H28"/>
    </sheetView>
  </sheetViews>
  <sheetFormatPr defaultColWidth="9.140625" defaultRowHeight="12.75" customHeight="1"/>
  <cols>
    <col min="1" max="1" width="27.421875" style="7" customWidth="1"/>
    <col min="2" max="16384" width="9.140625" style="7" customWidth="1"/>
  </cols>
  <sheetData>
    <row r="1" spans="1:8" s="2" customFormat="1" ht="12.7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="3" customFormat="1" ht="12.75" customHeight="1"/>
    <row r="3" spans="1:7" s="3" customFormat="1" ht="26.25" customHeight="1">
      <c r="A3" s="13" t="s">
        <v>0</v>
      </c>
      <c r="B3" s="14" t="s">
        <v>24</v>
      </c>
      <c r="C3" s="14" t="s">
        <v>25</v>
      </c>
      <c r="D3" s="14" t="s">
        <v>26</v>
      </c>
      <c r="E3" s="14" t="s">
        <v>27</v>
      </c>
      <c r="F3" s="14" t="s">
        <v>28</v>
      </c>
      <c r="G3" s="4"/>
    </row>
    <row r="4" spans="1:6" ht="12.75" customHeight="1">
      <c r="A4" s="5" t="s">
        <v>1</v>
      </c>
      <c r="B4" s="6">
        <v>165</v>
      </c>
      <c r="C4" s="6">
        <v>478850</v>
      </c>
      <c r="D4" s="6">
        <v>1934</v>
      </c>
      <c r="E4" s="6">
        <v>2396</v>
      </c>
      <c r="F4" s="6">
        <v>4330</v>
      </c>
    </row>
    <row r="5" spans="1:6" ht="12.75" customHeight="1">
      <c r="A5" s="8" t="s">
        <v>2</v>
      </c>
      <c r="B5" s="9">
        <v>10</v>
      </c>
      <c r="C5" s="9">
        <v>35430</v>
      </c>
      <c r="D5" s="9">
        <v>67</v>
      </c>
      <c r="E5" s="9">
        <v>63</v>
      </c>
      <c r="F5" s="9">
        <v>130</v>
      </c>
    </row>
    <row r="6" spans="1:6" ht="12.75" customHeight="1">
      <c r="A6" s="5" t="s">
        <v>3</v>
      </c>
      <c r="B6" s="6">
        <v>404</v>
      </c>
      <c r="C6" s="6">
        <v>1200796.28</v>
      </c>
      <c r="D6" s="6">
        <v>6389.1437783774545</v>
      </c>
      <c r="E6" s="6">
        <v>7917.525229384341</v>
      </c>
      <c r="F6" s="6">
        <v>14306.669007761797</v>
      </c>
    </row>
    <row r="7" spans="1:6" ht="12.75" customHeight="1">
      <c r="A7" s="5" t="s">
        <v>22</v>
      </c>
      <c r="B7" s="6">
        <v>47</v>
      </c>
      <c r="C7" s="6">
        <v>153158</v>
      </c>
      <c r="D7" s="6">
        <v>786.6</v>
      </c>
      <c r="E7" s="6">
        <v>642.2800000000001</v>
      </c>
      <c r="F7" s="6">
        <v>1428.8799999999999</v>
      </c>
    </row>
    <row r="8" spans="1:6" ht="12.75" customHeight="1">
      <c r="A8" s="5" t="s">
        <v>4</v>
      </c>
      <c r="B8" s="6">
        <v>258</v>
      </c>
      <c r="C8" s="6">
        <v>784785.2</v>
      </c>
      <c r="D8" s="6">
        <v>2657.742338082331</v>
      </c>
      <c r="E8" s="6">
        <v>3942.7597490230855</v>
      </c>
      <c r="F8" s="6">
        <v>6600.502087105417</v>
      </c>
    </row>
    <row r="9" spans="1:6" ht="12.75" customHeight="1">
      <c r="A9" s="5" t="s">
        <v>5</v>
      </c>
      <c r="B9" s="6">
        <v>86</v>
      </c>
      <c r="C9" s="6">
        <v>297826.42</v>
      </c>
      <c r="D9" s="6">
        <v>941.7272692450922</v>
      </c>
      <c r="E9" s="6">
        <v>1478.1913023354791</v>
      </c>
      <c r="F9" s="6">
        <v>2419.9185715805716</v>
      </c>
    </row>
    <row r="10" spans="1:6" ht="12.75" customHeight="1">
      <c r="A10" s="5" t="s">
        <v>6</v>
      </c>
      <c r="B10" s="6">
        <v>46</v>
      </c>
      <c r="C10" s="6">
        <v>130655</v>
      </c>
      <c r="D10" s="6">
        <v>633.449266283928</v>
      </c>
      <c r="E10" s="6">
        <v>758.0703534174961</v>
      </c>
      <c r="F10" s="6">
        <v>1391.5196197014243</v>
      </c>
    </row>
    <row r="11" spans="1:6" ht="12.75" customHeight="1">
      <c r="A11" s="5" t="s">
        <v>7</v>
      </c>
      <c r="B11" s="6">
        <v>152</v>
      </c>
      <c r="C11" s="6">
        <v>475386</v>
      </c>
      <c r="D11" s="6">
        <v>2135.421921533948</v>
      </c>
      <c r="E11" s="6">
        <v>2771.049782946863</v>
      </c>
      <c r="F11" s="6">
        <v>4906.471704480811</v>
      </c>
    </row>
    <row r="12" spans="1:6" ht="12.75" customHeight="1">
      <c r="A12" s="5" t="s">
        <v>8</v>
      </c>
      <c r="B12" s="6">
        <v>76</v>
      </c>
      <c r="C12" s="6">
        <v>239341</v>
      </c>
      <c r="D12" s="6">
        <v>1191.3105700603905</v>
      </c>
      <c r="E12" s="6">
        <v>1463.3183037685399</v>
      </c>
      <c r="F12" s="6">
        <v>2654.6288738289304</v>
      </c>
    </row>
    <row r="13" spans="1:6" ht="12.75" customHeight="1">
      <c r="A13" s="5" t="s">
        <v>9</v>
      </c>
      <c r="B13" s="6">
        <v>31</v>
      </c>
      <c r="C13" s="6">
        <v>67047</v>
      </c>
      <c r="D13" s="6">
        <v>190.82808491287324</v>
      </c>
      <c r="E13" s="6">
        <v>238.5431990318653</v>
      </c>
      <c r="F13" s="6">
        <v>429.3712839447385</v>
      </c>
    </row>
    <row r="14" spans="1:6" ht="12.75" customHeight="1">
      <c r="A14" s="5" t="s">
        <v>10</v>
      </c>
      <c r="B14" s="6">
        <v>55</v>
      </c>
      <c r="C14" s="6">
        <v>157483</v>
      </c>
      <c r="D14" s="6">
        <v>512.3751751503503</v>
      </c>
      <c r="E14" s="6">
        <v>616.5352966705933</v>
      </c>
      <c r="F14" s="6">
        <v>1128.9104718209435</v>
      </c>
    </row>
    <row r="15" spans="1:6" ht="12.75" customHeight="1">
      <c r="A15" s="5" t="s">
        <v>11</v>
      </c>
      <c r="B15" s="6">
        <v>76</v>
      </c>
      <c r="C15" s="6">
        <v>354262</v>
      </c>
      <c r="D15" s="6">
        <v>1263</v>
      </c>
      <c r="E15" s="6">
        <v>2027</v>
      </c>
      <c r="F15" s="6">
        <v>3290</v>
      </c>
    </row>
    <row r="16" spans="1:6" ht="12.75" customHeight="1">
      <c r="A16" s="5" t="s">
        <v>12</v>
      </c>
      <c r="B16" s="6">
        <v>59</v>
      </c>
      <c r="C16" s="6">
        <v>176877</v>
      </c>
      <c r="D16" s="6">
        <v>698.4041592990602</v>
      </c>
      <c r="E16" s="6">
        <v>1029.6040817216253</v>
      </c>
      <c r="F16" s="6">
        <v>1728.0082410206855</v>
      </c>
    </row>
    <row r="17" spans="1:6" ht="12.75" customHeight="1">
      <c r="A17" s="5" t="s">
        <v>13</v>
      </c>
      <c r="B17" s="6">
        <v>1</v>
      </c>
      <c r="C17" s="6">
        <v>4000</v>
      </c>
      <c r="D17" s="6">
        <v>7</v>
      </c>
      <c r="E17" s="6">
        <v>5</v>
      </c>
      <c r="F17" s="6">
        <v>12</v>
      </c>
    </row>
    <row r="18" spans="1:6" ht="12.75" customHeight="1">
      <c r="A18" s="5" t="s">
        <v>14</v>
      </c>
      <c r="B18" s="6">
        <v>117</v>
      </c>
      <c r="C18" s="6">
        <v>343318</v>
      </c>
      <c r="D18" s="6">
        <v>1728.045018142422</v>
      </c>
      <c r="E18" s="6">
        <v>1573.7833341123523</v>
      </c>
      <c r="F18" s="6">
        <v>3301.8283522547745</v>
      </c>
    </row>
    <row r="19" spans="1:6" ht="12.75" customHeight="1">
      <c r="A19" s="5" t="s">
        <v>15</v>
      </c>
      <c r="B19" s="6">
        <v>69</v>
      </c>
      <c r="C19" s="6">
        <v>235725</v>
      </c>
      <c r="D19" s="6">
        <v>1144.4499243292692</v>
      </c>
      <c r="E19" s="6">
        <v>1369.1606493637444</v>
      </c>
      <c r="F19" s="6">
        <v>2513.6105736930135</v>
      </c>
    </row>
    <row r="20" spans="1:6" ht="12.75" customHeight="1">
      <c r="A20" s="5" t="s">
        <v>16</v>
      </c>
      <c r="B20" s="6">
        <v>2</v>
      </c>
      <c r="C20" s="6">
        <v>3912</v>
      </c>
      <c r="D20" s="6">
        <v>6</v>
      </c>
      <c r="E20" s="6">
        <v>16</v>
      </c>
      <c r="F20" s="6">
        <v>22</v>
      </c>
    </row>
    <row r="21" spans="1:6" ht="12.75" customHeight="1">
      <c r="A21" s="5" t="s">
        <v>17</v>
      </c>
      <c r="B21" s="6">
        <v>36</v>
      </c>
      <c r="C21" s="6">
        <v>90278</v>
      </c>
      <c r="D21" s="6">
        <v>185.64684838055186</v>
      </c>
      <c r="E21" s="6">
        <v>266.06489192978836</v>
      </c>
      <c r="F21" s="6">
        <v>451.71174031034013</v>
      </c>
    </row>
    <row r="22" spans="1:6" ht="12.75" customHeight="1">
      <c r="A22" s="5" t="s">
        <v>18</v>
      </c>
      <c r="B22" s="6">
        <v>63</v>
      </c>
      <c r="C22" s="6">
        <v>225176</v>
      </c>
      <c r="D22" s="6">
        <v>1010.2863090576543</v>
      </c>
      <c r="E22" s="6">
        <v>958.3329545078788</v>
      </c>
      <c r="F22" s="6">
        <v>1968.6192635655336</v>
      </c>
    </row>
    <row r="23" spans="1:6" ht="12.75" customHeight="1">
      <c r="A23" s="5" t="s">
        <v>19</v>
      </c>
      <c r="B23" s="6">
        <v>44</v>
      </c>
      <c r="C23" s="6">
        <v>128765.42</v>
      </c>
      <c r="D23" s="6">
        <v>507.04661042083393</v>
      </c>
      <c r="E23" s="6">
        <v>559.2741302933789</v>
      </c>
      <c r="F23" s="6">
        <v>1066.320740714213</v>
      </c>
    </row>
    <row r="24" spans="1:6" ht="12.75" customHeight="1">
      <c r="A24" s="5"/>
      <c r="B24" s="6"/>
      <c r="C24" s="6"/>
      <c r="D24" s="6"/>
      <c r="E24" s="6"/>
      <c r="F24" s="6"/>
    </row>
    <row r="25" spans="1:6" ht="12.75" customHeight="1">
      <c r="A25" s="10" t="s">
        <v>20</v>
      </c>
      <c r="B25" s="11">
        <f>SUM(B4:B23)</f>
        <v>1797</v>
      </c>
      <c r="C25" s="11">
        <f>SUM(C4:C23)</f>
        <v>5583071.32</v>
      </c>
      <c r="D25" s="11">
        <f>SUM(D4:D23)</f>
        <v>23989.477273276163</v>
      </c>
      <c r="E25" s="11">
        <f>SUM(E4:E23)</f>
        <v>30091.493258507035</v>
      </c>
      <c r="F25" s="11">
        <f>SUM(F4:F23)</f>
        <v>54080.97053178319</v>
      </c>
    </row>
    <row r="27" ht="12.75" customHeight="1">
      <c r="A27" s="12" t="s">
        <v>23</v>
      </c>
    </row>
    <row r="28" ht="12.75" customHeight="1">
      <c r="A28" s="15" t="s">
        <v>30</v>
      </c>
    </row>
  </sheetData>
  <sheetProtection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GAGLIARDI</dc:creator>
  <cp:keywords/>
  <dc:description/>
  <cp:lastModifiedBy>Alberto GAGLIARDI</cp:lastModifiedBy>
  <dcterms:created xsi:type="dcterms:W3CDTF">2018-03-28T08:25:05Z</dcterms:created>
  <dcterms:modified xsi:type="dcterms:W3CDTF">2018-04-09T12:54:15Z</dcterms:modified>
  <cp:category/>
  <cp:version/>
  <cp:contentType/>
  <cp:contentStatus/>
</cp:coreProperties>
</file>