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915" windowHeight="8625" activeTab="0"/>
  </bookViews>
  <sheets>
    <sheet name="14.10" sheetId="1" r:id="rId1"/>
    <sheet name="Foglio1" sheetId="2" r:id="rId2"/>
    <sheet name="Foglio2" sheetId="3" r:id="rId3"/>
    <sheet name="Foglio3" sheetId="4" r:id="rId4"/>
  </sheets>
  <definedNames>
    <definedName name="_xlnm.Print_Area" localSheetId="0">'14.10'!$A$1:$J$28</definedName>
  </definedNames>
  <calcPr fullCalcOnLoad="1"/>
</workbook>
</file>

<file path=xl/sharedStrings.xml><?xml version="1.0" encoding="utf-8"?>
<sst xmlns="http://schemas.openxmlformats.org/spreadsheetml/2006/main" count="33" uniqueCount="33">
  <si>
    <t>REGIONI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</si>
  <si>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</si>
  <si>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</si>
  <si>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</si>
  <si>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</si>
  <si>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</si>
  <si>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</si>
  <si>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</si>
  <si>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</si>
  <si>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</si>
  <si>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</si>
  <si>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</si>
  <si>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</si>
  <si>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</si>
  <si>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</si>
  <si>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</si>
  <si>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</si>
  <si>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</si>
  <si>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</si>
  <si>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</si>
  <si>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</si>
  <si>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r>
      <t xml:space="preserve">Tavola 14.8 - Grande distribuzione organizzata </t>
    </r>
    <r>
      <rPr>
        <i/>
        <sz val="9"/>
        <rFont val="Arial"/>
        <family val="2"/>
      </rPr>
      <t>(alimentari - non alimentari)</t>
    </r>
    <r>
      <rPr>
        <b/>
        <sz val="9"/>
        <rFont val="Arial"/>
        <family val="2"/>
      </rPr>
      <t xml:space="preserve"> in Valle d'Aosta per tipologia, numero, superficie di vendita e addetti  - Anni 2012 - 2015 </t>
    </r>
    <r>
      <rPr>
        <i/>
        <sz val="9"/>
        <rFont val="Arial"/>
        <family val="2"/>
      </rPr>
      <t>(*)</t>
    </r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</si>
  <si>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</si>
  <si>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r>
      <t>Fonte</t>
    </r>
    <r>
      <rPr>
        <sz val="7"/>
        <rFont val="Arial"/>
        <family val="2"/>
      </rPr>
      <t>: Ministero dello Sviluppo Economico</t>
    </r>
  </si>
  <si>
    <t>Numero</t>
  </si>
  <si>
    <t>Addetti Maschi</t>
  </si>
  <si>
    <t>Addetti Femmine</t>
  </si>
  <si>
    <t>Addetti Totale</t>
  </si>
  <si>
    <t>Tavola 14.10 - Ipermercati per numero, superficie di vendita e addetti per regione  - Anno 2016</t>
  </si>
  <si>
    <t>Superficie Vendita Alimentare</t>
  </si>
  <si>
    <t>Superficie Vendita non Alimentare</t>
  </si>
  <si>
    <t>Superficie Totale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</si>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</sst>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 applyFill="1" applyBorder="1" applyAlignment="1">
      <alignment horizontal="right" vertical="center"/>
      <protection/>
    </xf>
    <xf numFmtId="0" fontId="5" fillId="0" borderId="0" xfId="46" applyFont="1" applyAlignment="1">
      <alignment vertical="center"/>
      <protection/>
    </xf>
    <xf numFmtId="164" fontId="5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6" fillId="0" borderId="0" xfId="46" applyFont="1" applyAlignment="1">
      <alignment vertical="center"/>
      <protection/>
    </xf>
    <xf numFmtId="164" fontId="6" fillId="0" borderId="0" xfId="46" applyNumberFormat="1" applyFont="1" applyFill="1" applyAlignment="1">
      <alignment horizontal="right"/>
      <protection/>
    </xf>
    <xf numFmtId="0" fontId="6" fillId="0" borderId="10" xfId="46" applyFont="1" applyBorder="1" applyAlignment="1">
      <alignment vertical="center"/>
      <protection/>
    </xf>
    <xf numFmtId="164" fontId="6" fillId="0" borderId="10" xfId="46" applyNumberFormat="1" applyFont="1" applyFill="1" applyBorder="1" applyAlignment="1">
      <alignment horizontal="right"/>
      <protection/>
    </xf>
    <xf numFmtId="0" fontId="8" fillId="0" borderId="0" xfId="46" applyFont="1" applyFill="1">
      <alignment/>
      <protection/>
    </xf>
    <xf numFmtId="0" fontId="5" fillId="0" borderId="11" xfId="46" applyFont="1" applyFill="1" applyBorder="1" applyAlignment="1">
      <alignment vertic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0" xfId="46" applyFont="1" applyFill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4">
      <selection activeCell="H28" sqref="A1:J28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10" s="2" customFormat="1" ht="12.7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</row>
    <row r="2" s="3" customFormat="1" ht="12.75" customHeight="1"/>
    <row r="3" spans="1:9" s="3" customFormat="1" ht="39" customHeight="1">
      <c r="A3" s="13" t="s">
        <v>0</v>
      </c>
      <c r="B3" s="14" t="s">
        <v>24</v>
      </c>
      <c r="C3" s="14" t="s">
        <v>29</v>
      </c>
      <c r="D3" s="14" t="s">
        <v>30</v>
      </c>
      <c r="E3" s="14" t="s">
        <v>31</v>
      </c>
      <c r="F3" s="14" t="s">
        <v>25</v>
      </c>
      <c r="G3" s="14" t="s">
        <v>26</v>
      </c>
      <c r="H3" s="14" t="s">
        <v>27</v>
      </c>
      <c r="I3" s="4"/>
    </row>
    <row r="4" spans="1:8" ht="12.75" customHeight="1">
      <c r="A4" s="5" t="s">
        <v>1</v>
      </c>
      <c r="B4" s="6">
        <v>84</v>
      </c>
      <c r="C4" s="6">
        <v>260318</v>
      </c>
      <c r="D4" s="6">
        <v>205932</v>
      </c>
      <c r="E4" s="6">
        <v>466250</v>
      </c>
      <c r="F4" s="6">
        <v>3194.5000009536743</v>
      </c>
      <c r="G4" s="6">
        <v>6719.700000762939</v>
      </c>
      <c r="H4" s="6">
        <v>9914.199996948242</v>
      </c>
    </row>
    <row r="5" spans="1:8" ht="12.75" customHeight="1">
      <c r="A5" s="8" t="s">
        <v>2</v>
      </c>
      <c r="B5" s="9">
        <v>2</v>
      </c>
      <c r="C5" s="9">
        <v>9540</v>
      </c>
      <c r="D5" s="9">
        <v>5690</v>
      </c>
      <c r="E5" s="9">
        <v>15230</v>
      </c>
      <c r="F5" s="9">
        <v>156</v>
      </c>
      <c r="G5" s="9">
        <v>253</v>
      </c>
      <c r="H5" s="9">
        <v>409</v>
      </c>
    </row>
    <row r="6" spans="1:8" ht="12.75" customHeight="1">
      <c r="A6" s="5" t="s">
        <v>3</v>
      </c>
      <c r="B6" s="6">
        <v>170</v>
      </c>
      <c r="C6" s="6">
        <v>578211</v>
      </c>
      <c r="D6" s="6">
        <v>485165</v>
      </c>
      <c r="E6" s="6">
        <v>1063376</v>
      </c>
      <c r="F6" s="6">
        <v>7686.612564086914</v>
      </c>
      <c r="G6" s="6">
        <v>15274.367767333984</v>
      </c>
      <c r="H6" s="6">
        <v>22960.98031616211</v>
      </c>
    </row>
    <row r="7" spans="1:8" ht="12.75" customHeight="1">
      <c r="A7" s="5" t="s">
        <v>22</v>
      </c>
      <c r="B7" s="6">
        <v>9</v>
      </c>
      <c r="C7" s="6">
        <v>16789</v>
      </c>
      <c r="D7" s="6">
        <v>11180</v>
      </c>
      <c r="E7" s="6">
        <v>27969</v>
      </c>
      <c r="F7" s="6">
        <v>157.10000228881836</v>
      </c>
      <c r="G7" s="6">
        <v>413.1999969482422</v>
      </c>
      <c r="H7" s="6">
        <v>570.3000030517578</v>
      </c>
    </row>
    <row r="8" spans="1:8" ht="12.75" customHeight="1">
      <c r="A8" s="5" t="s">
        <v>4</v>
      </c>
      <c r="B8" s="6">
        <v>83</v>
      </c>
      <c r="C8" s="6">
        <v>235152</v>
      </c>
      <c r="D8" s="6">
        <v>175870</v>
      </c>
      <c r="E8" s="6">
        <v>411022</v>
      </c>
      <c r="F8" s="6">
        <v>2846.3400020599365</v>
      </c>
      <c r="G8" s="6">
        <v>5200.660003662109</v>
      </c>
      <c r="H8" s="6">
        <v>8047</v>
      </c>
    </row>
    <row r="9" spans="1:8" ht="12.75" customHeight="1">
      <c r="A9" s="5" t="s">
        <v>5</v>
      </c>
      <c r="B9" s="6">
        <v>23</v>
      </c>
      <c r="C9" s="6">
        <v>67024</v>
      </c>
      <c r="D9" s="6">
        <v>53119</v>
      </c>
      <c r="E9" s="6">
        <v>120143</v>
      </c>
      <c r="F9" s="6">
        <v>639.4500045776367</v>
      </c>
      <c r="G9" s="6">
        <v>1362.0500001907349</v>
      </c>
      <c r="H9" s="6">
        <v>2001.4999961853027</v>
      </c>
    </row>
    <row r="10" spans="1:8" ht="12.75" customHeight="1">
      <c r="A10" s="5" t="s">
        <v>6</v>
      </c>
      <c r="B10" s="6">
        <v>11</v>
      </c>
      <c r="C10" s="6">
        <v>36284</v>
      </c>
      <c r="D10" s="6">
        <v>31870</v>
      </c>
      <c r="E10" s="6">
        <v>68154</v>
      </c>
      <c r="F10" s="6">
        <v>434</v>
      </c>
      <c r="G10" s="6">
        <v>1139</v>
      </c>
      <c r="H10" s="6">
        <v>1573</v>
      </c>
    </row>
    <row r="11" spans="1:8" ht="12.75" customHeight="1">
      <c r="A11" s="5" t="s">
        <v>7</v>
      </c>
      <c r="B11" s="6">
        <v>51</v>
      </c>
      <c r="C11" s="6">
        <v>187454</v>
      </c>
      <c r="D11" s="6">
        <v>120750</v>
      </c>
      <c r="E11" s="6">
        <v>308204</v>
      </c>
      <c r="F11" s="6">
        <v>2101</v>
      </c>
      <c r="G11" s="6">
        <v>6368</v>
      </c>
      <c r="H11" s="6">
        <v>8469</v>
      </c>
    </row>
    <row r="12" spans="1:8" ht="12.75" customHeight="1">
      <c r="A12" s="5" t="s">
        <v>8</v>
      </c>
      <c r="B12" s="6">
        <v>32</v>
      </c>
      <c r="C12" s="6">
        <v>95754</v>
      </c>
      <c r="D12" s="6">
        <v>54610</v>
      </c>
      <c r="E12" s="6">
        <v>150364</v>
      </c>
      <c r="F12" s="6">
        <v>1363.2997255325317</v>
      </c>
      <c r="G12" s="6">
        <v>2916.6515464782715</v>
      </c>
      <c r="H12" s="6">
        <v>4279.951271057129</v>
      </c>
    </row>
    <row r="13" spans="1:8" ht="12.75" customHeight="1">
      <c r="A13" s="5" t="s">
        <v>9</v>
      </c>
      <c r="B13" s="6">
        <v>8</v>
      </c>
      <c r="C13" s="6">
        <v>20432</v>
      </c>
      <c r="D13" s="6">
        <v>17018</v>
      </c>
      <c r="E13" s="6">
        <v>37450</v>
      </c>
      <c r="F13" s="6">
        <v>315</v>
      </c>
      <c r="G13" s="6">
        <v>629</v>
      </c>
      <c r="H13" s="6">
        <v>944</v>
      </c>
    </row>
    <row r="14" spans="1:8" ht="12.75" customHeight="1">
      <c r="A14" s="5" t="s">
        <v>10</v>
      </c>
      <c r="B14" s="6">
        <v>24</v>
      </c>
      <c r="C14" s="6">
        <v>67832</v>
      </c>
      <c r="D14" s="6">
        <v>47151</v>
      </c>
      <c r="E14" s="6">
        <v>114983</v>
      </c>
      <c r="F14" s="6">
        <v>762.4843406677246</v>
      </c>
      <c r="G14" s="6">
        <v>1592.1696319580078</v>
      </c>
      <c r="H14" s="6">
        <v>2354.653968811035</v>
      </c>
    </row>
    <row r="15" spans="1:8" ht="12.75" customHeight="1">
      <c r="A15" s="5" t="s">
        <v>11</v>
      </c>
      <c r="B15" s="6">
        <v>39</v>
      </c>
      <c r="C15" s="6">
        <v>104232</v>
      </c>
      <c r="D15" s="6">
        <v>97914</v>
      </c>
      <c r="E15" s="6">
        <v>202146</v>
      </c>
      <c r="F15" s="6">
        <v>1502</v>
      </c>
      <c r="G15" s="6">
        <v>1866</v>
      </c>
      <c r="H15" s="6">
        <v>3368</v>
      </c>
    </row>
    <row r="16" spans="1:8" ht="12.75" customHeight="1">
      <c r="A16" s="5" t="s">
        <v>12</v>
      </c>
      <c r="B16" s="6">
        <v>15</v>
      </c>
      <c r="C16" s="6">
        <v>55609</v>
      </c>
      <c r="D16" s="6">
        <v>37823</v>
      </c>
      <c r="E16" s="6">
        <v>93432</v>
      </c>
      <c r="F16" s="6">
        <v>720</v>
      </c>
      <c r="G16" s="6">
        <v>1315</v>
      </c>
      <c r="H16" s="6">
        <v>2035</v>
      </c>
    </row>
    <row r="17" spans="1:8" ht="12.75" customHeight="1">
      <c r="A17" s="5" t="s">
        <v>13</v>
      </c>
      <c r="B17" s="6">
        <v>5</v>
      </c>
      <c r="C17" s="6">
        <v>11947</v>
      </c>
      <c r="D17" s="6">
        <v>4667</v>
      </c>
      <c r="E17" s="6">
        <v>16614</v>
      </c>
      <c r="F17" s="6">
        <v>131</v>
      </c>
      <c r="G17" s="6">
        <v>221</v>
      </c>
      <c r="H17" s="6">
        <v>352</v>
      </c>
    </row>
    <row r="18" spans="1:8" ht="12.75" customHeight="1">
      <c r="A18" s="5" t="s">
        <v>14</v>
      </c>
      <c r="B18" s="6">
        <v>29</v>
      </c>
      <c r="C18" s="6">
        <v>110068</v>
      </c>
      <c r="D18" s="6">
        <v>109419</v>
      </c>
      <c r="E18" s="6">
        <v>219487</v>
      </c>
      <c r="F18" s="6">
        <v>2191.8669662475586</v>
      </c>
      <c r="G18" s="6">
        <v>1796.4598541259766</v>
      </c>
      <c r="H18" s="6">
        <v>3988.3268280029297</v>
      </c>
    </row>
    <row r="19" spans="1:8" ht="12.75" customHeight="1">
      <c r="A19" s="5" t="s">
        <v>15</v>
      </c>
      <c r="B19" s="6">
        <v>24</v>
      </c>
      <c r="C19" s="6">
        <v>112574</v>
      </c>
      <c r="D19" s="6">
        <v>88563</v>
      </c>
      <c r="E19" s="6">
        <v>201137</v>
      </c>
      <c r="F19" s="6">
        <v>1102.3557167053223</v>
      </c>
      <c r="G19" s="6">
        <v>1607.1301441192627</v>
      </c>
      <c r="H19" s="6">
        <v>2709.485870361328</v>
      </c>
    </row>
    <row r="20" spans="1:8" ht="12.75" customHeight="1">
      <c r="A20" s="5" t="s">
        <v>16</v>
      </c>
      <c r="B20" s="6">
        <v>4</v>
      </c>
      <c r="C20" s="6">
        <v>11272</v>
      </c>
      <c r="D20" s="6">
        <v>5483</v>
      </c>
      <c r="E20" s="6">
        <v>16755</v>
      </c>
      <c r="F20" s="6">
        <v>118</v>
      </c>
      <c r="G20" s="6">
        <v>163</v>
      </c>
      <c r="H20" s="6">
        <v>281</v>
      </c>
    </row>
    <row r="21" spans="1:8" ht="12.75" customHeight="1">
      <c r="A21" s="5" t="s">
        <v>17</v>
      </c>
      <c r="B21" s="6">
        <v>18</v>
      </c>
      <c r="C21" s="6">
        <v>54886</v>
      </c>
      <c r="D21" s="6">
        <v>42224</v>
      </c>
      <c r="E21" s="6">
        <v>97110</v>
      </c>
      <c r="F21" s="6">
        <v>926.1465530395508</v>
      </c>
      <c r="G21" s="6">
        <v>814.8277378082275</v>
      </c>
      <c r="H21" s="6">
        <v>1740.974292755127</v>
      </c>
    </row>
    <row r="22" spans="1:8" ht="12.75" customHeight="1">
      <c r="A22" s="5" t="s">
        <v>18</v>
      </c>
      <c r="B22" s="6">
        <v>39</v>
      </c>
      <c r="C22" s="6">
        <v>119316</v>
      </c>
      <c r="D22" s="6">
        <v>103015</v>
      </c>
      <c r="E22" s="6">
        <v>222331</v>
      </c>
      <c r="F22" s="6">
        <v>2044.3638401031494</v>
      </c>
      <c r="G22" s="6">
        <v>1754.9040026664734</v>
      </c>
      <c r="H22" s="6">
        <v>3799.2678184509277</v>
      </c>
    </row>
    <row r="23" spans="1:8" ht="12.75" customHeight="1">
      <c r="A23" s="5" t="s">
        <v>19</v>
      </c>
      <c r="B23" s="6">
        <v>15</v>
      </c>
      <c r="C23" s="6">
        <v>42035</v>
      </c>
      <c r="D23" s="6">
        <v>34240</v>
      </c>
      <c r="E23" s="6">
        <v>76275</v>
      </c>
      <c r="F23" s="6">
        <v>727.6599979400635</v>
      </c>
      <c r="G23" s="6">
        <v>1035.5200023651123</v>
      </c>
      <c r="H23" s="6">
        <v>1763.1799926757812</v>
      </c>
    </row>
    <row r="24" spans="1:8" ht="12.75" customHeight="1">
      <c r="A24" s="5"/>
      <c r="B24" s="6"/>
      <c r="C24" s="6"/>
      <c r="D24" s="6"/>
      <c r="E24" s="6"/>
      <c r="F24" s="6"/>
      <c r="G24" s="6"/>
      <c r="H24" s="6"/>
    </row>
    <row r="25" spans="1:8" ht="12.75" customHeight="1">
      <c r="A25" s="10" t="s">
        <v>20</v>
      </c>
      <c r="B25" s="11">
        <f aca="true" t="shared" si="0" ref="B25:H25">SUM(B4:B23)</f>
        <v>685</v>
      </c>
      <c r="C25" s="11">
        <f t="shared" si="0"/>
        <v>2196729</v>
      </c>
      <c r="D25" s="11">
        <f t="shared" si="0"/>
        <v>1731703</v>
      </c>
      <c r="E25" s="11">
        <f t="shared" si="0"/>
        <v>3928432</v>
      </c>
      <c r="F25" s="11">
        <f t="shared" si="0"/>
        <v>29119.17971420288</v>
      </c>
      <c r="G25" s="11">
        <f t="shared" si="0"/>
        <v>52441.64068841934</v>
      </c>
      <c r="H25" s="11">
        <f t="shared" si="0"/>
        <v>81560.82035446167</v>
      </c>
    </row>
    <row r="27" ht="12.75" customHeight="1">
      <c r="A27" s="12" t="s">
        <v>23</v>
      </c>
    </row>
    <row r="28" ht="12.75" customHeight="1">
      <c r="A28" s="15" t="s">
        <v>32</v>
      </c>
    </row>
  </sheetData>
  <sheetProtection/>
  <mergeCells count="1"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GAGLIARDI</dc:creator>
  <cp:keywords/>
  <dc:description/>
  <cp:lastModifiedBy>Alberto GAGLIARDI</cp:lastModifiedBy>
  <dcterms:created xsi:type="dcterms:W3CDTF">2018-03-28T08:25:05Z</dcterms:created>
  <dcterms:modified xsi:type="dcterms:W3CDTF">2018-04-09T12:53:17Z</dcterms:modified>
  <cp:category/>
  <cp:version/>
  <cp:contentType/>
  <cp:contentStatus/>
</cp:coreProperties>
</file>