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2" sheetId="1" r:id="rId1"/>
  </sheets>
  <definedNames>
    <definedName name="_xlnm.Print_Area" localSheetId="0">'20.2'!$A$1:$E$30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<sst xmlns="http://schemas.openxmlformats.org/spreadsheetml/2006/main" count="31" uniqueCount="31">
  <si>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</si>
  <si>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</si>
  <si>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</si>
  <si>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</si>
  <si>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</si>
  <si>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</si>
  <si>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</si>
  <si>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</si>
  <si>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 Movimprese</t>
    </r>
  </si>
  <si>
    <t>Tavola 20.2 - Movimento anagrafico delle imprese per regione e aree geografiche - Anno 2015</t>
  </si>
  <si>
    <t>Registrate</t>
  </si>
  <si>
    <t>REGIONI
AREE GEOGRAFICHE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</si>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</sst>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4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23.57421875" style="1" customWidth="1"/>
    <col min="2" max="5" width="13.28125" style="1" customWidth="1"/>
    <col min="6" max="6" width="9.7109375" style="1" customWidth="1"/>
    <col min="7" max="7" width="9.00390625" style="3" customWidth="1"/>
    <col min="8" max="10" width="9.00390625" style="1" customWidth="1"/>
    <col min="11" max="11" width="10.28125" style="1" customWidth="1"/>
    <col min="12" max="13" width="10.00390625" style="0" bestFit="1" customWidth="1"/>
    <col min="15" max="15" width="7.57421875" style="3" customWidth="1"/>
    <col min="16" max="16" width="9.00390625" style="3" bestFit="1" customWidth="1"/>
    <col min="17" max="17" width="10.140625" style="3" customWidth="1"/>
    <col min="19" max="16384" width="9.140625" style="1" customWidth="1"/>
  </cols>
  <sheetData>
    <row r="1" spans="1:17" s="9" customFormat="1" ht="12.75" customHeight="1">
      <c r="A1" s="19" t="s">
        <v>9</v>
      </c>
      <c r="B1" s="19"/>
      <c r="C1" s="19"/>
      <c r="D1" s="19"/>
      <c r="E1" s="16"/>
      <c r="F1" s="16"/>
      <c r="G1" s="16"/>
      <c r="H1" s="16"/>
      <c r="I1" s="16"/>
      <c r="J1" s="16"/>
      <c r="K1" s="16"/>
      <c r="O1" s="10"/>
      <c r="P1" s="10"/>
      <c r="Q1" s="10"/>
    </row>
    <row r="2" ht="12.75" customHeight="1"/>
    <row r="3" spans="1:18" ht="25.5" customHeight="1">
      <c r="A3" s="22" t="s">
        <v>11</v>
      </c>
      <c r="B3" s="21" t="s">
        <v>10</v>
      </c>
      <c r="C3" s="21" t="s">
        <v>0</v>
      </c>
      <c r="D3" s="21" t="s">
        <v>1</v>
      </c>
      <c r="E3" s="21" t="s">
        <v>2</v>
      </c>
      <c r="N3" s="1"/>
      <c r="O3" s="1"/>
      <c r="P3" s="1"/>
      <c r="Q3" s="1"/>
      <c r="R3" s="1"/>
    </row>
    <row r="4" spans="1:5" s="5" customFormat="1" ht="12.75" customHeight="1">
      <c r="A4" s="12" t="s">
        <v>12</v>
      </c>
      <c r="B4" s="18">
        <v>442862</v>
      </c>
      <c r="C4" s="18">
        <v>393923</v>
      </c>
      <c r="D4" s="18">
        <v>26155</v>
      </c>
      <c r="E4" s="18">
        <v>30445</v>
      </c>
    </row>
    <row r="5" spans="1:5" s="7" customFormat="1" ht="12.75" customHeight="1">
      <c r="A5" s="23" t="s">
        <v>7</v>
      </c>
      <c r="B5" s="17">
        <v>13012</v>
      </c>
      <c r="C5" s="17">
        <v>11357</v>
      </c>
      <c r="D5" s="17">
        <v>756</v>
      </c>
      <c r="E5" s="17">
        <v>1086</v>
      </c>
    </row>
    <row r="6" spans="1:5" s="7" customFormat="1" ht="12.75" customHeight="1">
      <c r="A6" s="12" t="s">
        <v>13</v>
      </c>
      <c r="B6" s="18">
        <v>953890</v>
      </c>
      <c r="C6" s="18">
        <v>813913</v>
      </c>
      <c r="D6" s="18">
        <v>59130</v>
      </c>
      <c r="E6" s="18">
        <v>55627</v>
      </c>
    </row>
    <row r="7" spans="1:13" s="7" customFormat="1" ht="12.75" customHeight="1">
      <c r="A7" s="12" t="s">
        <v>30</v>
      </c>
      <c r="B7" s="18">
        <v>109692</v>
      </c>
      <c r="C7" s="18">
        <v>101377</v>
      </c>
      <c r="D7" s="18">
        <v>5827</v>
      </c>
      <c r="E7" s="18">
        <v>5225</v>
      </c>
      <c r="H7"/>
      <c r="I7"/>
      <c r="J7"/>
      <c r="K7"/>
      <c r="L7"/>
      <c r="M7"/>
    </row>
    <row r="8" spans="1:18" ht="12.75" customHeight="1">
      <c r="A8" s="12" t="s">
        <v>14</v>
      </c>
      <c r="B8" s="18">
        <v>490207</v>
      </c>
      <c r="C8" s="18">
        <v>437130</v>
      </c>
      <c r="D8" s="18">
        <v>27932</v>
      </c>
      <c r="E8" s="18">
        <v>28769</v>
      </c>
      <c r="L8" s="1"/>
      <c r="N8" s="1"/>
      <c r="O8" s="1"/>
      <c r="P8" s="1"/>
      <c r="Q8" s="1"/>
      <c r="R8" s="1"/>
    </row>
    <row r="9" spans="1:18" ht="12.75" customHeight="1">
      <c r="A9" s="12" t="s">
        <v>15</v>
      </c>
      <c r="B9" s="18">
        <v>104634</v>
      </c>
      <c r="C9" s="18">
        <v>92020</v>
      </c>
      <c r="D9" s="18">
        <v>5706</v>
      </c>
      <c r="E9" s="18">
        <v>6312</v>
      </c>
      <c r="L9" s="1"/>
      <c r="N9" s="1"/>
      <c r="O9" s="1"/>
      <c r="P9" s="1"/>
      <c r="Q9" s="1"/>
      <c r="R9" s="1"/>
    </row>
    <row r="10" spans="1:18" ht="12.75" customHeight="1">
      <c r="A10" s="12" t="s">
        <v>16</v>
      </c>
      <c r="B10" s="18">
        <v>163418</v>
      </c>
      <c r="C10" s="18">
        <v>137048</v>
      </c>
      <c r="D10" s="18">
        <v>9470</v>
      </c>
      <c r="E10" s="18">
        <v>9636</v>
      </c>
      <c r="L10" s="1"/>
      <c r="N10" s="1"/>
      <c r="O10" s="1"/>
      <c r="P10" s="1"/>
      <c r="Q10" s="1"/>
      <c r="R10" s="1"/>
    </row>
    <row r="11" spans="1:18" ht="12.75" customHeight="1">
      <c r="A11" s="12" t="s">
        <v>17</v>
      </c>
      <c r="B11" s="18">
        <v>462625</v>
      </c>
      <c r="C11" s="18">
        <v>410280</v>
      </c>
      <c r="D11" s="18">
        <v>27292</v>
      </c>
      <c r="E11" s="18">
        <v>28722</v>
      </c>
      <c r="G11" s="1"/>
      <c r="L11" s="1"/>
      <c r="N11" s="1"/>
      <c r="O11" s="1"/>
      <c r="P11" s="1"/>
      <c r="Q11" s="1"/>
      <c r="R11" s="1"/>
    </row>
    <row r="12" spans="1:18" ht="12.75" customHeight="1">
      <c r="A12" s="12" t="s">
        <v>18</v>
      </c>
      <c r="B12" s="18">
        <v>414757</v>
      </c>
      <c r="C12" s="18">
        <v>356534</v>
      </c>
      <c r="D12" s="18">
        <v>27031</v>
      </c>
      <c r="E12" s="18">
        <v>24854</v>
      </c>
      <c r="F12" s="4"/>
      <c r="G12" s="4"/>
      <c r="L12" s="1"/>
      <c r="N12" s="1"/>
      <c r="O12" s="1"/>
      <c r="P12" s="1"/>
      <c r="Q12" s="1"/>
      <c r="R12" s="1"/>
    </row>
    <row r="13" spans="1:13" s="15" customFormat="1" ht="12.75" customHeight="1">
      <c r="A13" s="12" t="s">
        <v>19</v>
      </c>
      <c r="B13" s="18">
        <v>95375</v>
      </c>
      <c r="C13" s="18">
        <v>81156</v>
      </c>
      <c r="D13" s="18">
        <v>5272</v>
      </c>
      <c r="E13" s="18">
        <v>5091</v>
      </c>
      <c r="M13"/>
    </row>
    <row r="14" spans="1:13" s="15" customFormat="1" ht="12.75">
      <c r="A14" s="12" t="s">
        <v>20</v>
      </c>
      <c r="B14" s="18">
        <v>173573</v>
      </c>
      <c r="C14" s="18">
        <v>152365</v>
      </c>
      <c r="D14" s="18">
        <v>9605</v>
      </c>
      <c r="E14" s="18">
        <v>10175</v>
      </c>
      <c r="M14"/>
    </row>
    <row r="15" spans="1:13" s="15" customFormat="1" ht="12.75" customHeight="1">
      <c r="A15" s="12" t="s">
        <v>21</v>
      </c>
      <c r="B15" s="18">
        <v>635161</v>
      </c>
      <c r="C15" s="18">
        <v>478372</v>
      </c>
      <c r="D15" s="18">
        <v>42595</v>
      </c>
      <c r="E15" s="18">
        <v>36682</v>
      </c>
      <c r="M15"/>
    </row>
    <row r="16" spans="1:13" s="15" customFormat="1" ht="12.75" customHeight="1">
      <c r="A16" s="12" t="s">
        <v>22</v>
      </c>
      <c r="B16" s="18">
        <v>148205</v>
      </c>
      <c r="C16" s="18">
        <v>127467</v>
      </c>
      <c r="D16" s="18">
        <v>8689</v>
      </c>
      <c r="E16" s="18">
        <v>9000</v>
      </c>
      <c r="M16"/>
    </row>
    <row r="17" spans="1:13" s="15" customFormat="1" ht="12.75" customHeight="1">
      <c r="A17" s="12" t="s">
        <v>23</v>
      </c>
      <c r="B17" s="18">
        <v>35019</v>
      </c>
      <c r="C17" s="18">
        <v>30955</v>
      </c>
      <c r="D17" s="18">
        <v>2035</v>
      </c>
      <c r="E17" s="18">
        <v>1901</v>
      </c>
      <c r="M17"/>
    </row>
    <row r="18" spans="1:13" s="15" customFormat="1" ht="12.75" customHeight="1">
      <c r="A18" s="12" t="s">
        <v>24</v>
      </c>
      <c r="B18" s="18">
        <v>571955</v>
      </c>
      <c r="C18" s="18">
        <v>473817</v>
      </c>
      <c r="D18" s="18">
        <v>38632</v>
      </c>
      <c r="E18" s="18">
        <v>31691</v>
      </c>
      <c r="M18"/>
    </row>
    <row r="19" spans="1:13" s="15" customFormat="1" ht="12.75" customHeight="1">
      <c r="A19" s="12" t="s">
        <v>25</v>
      </c>
      <c r="B19" s="18">
        <v>379518</v>
      </c>
      <c r="C19" s="18">
        <v>329213</v>
      </c>
      <c r="D19" s="18">
        <v>24719</v>
      </c>
      <c r="E19" s="18">
        <v>22502</v>
      </c>
      <c r="M19"/>
    </row>
    <row r="20" spans="1:13" s="15" customFormat="1" ht="12.75" customHeight="1">
      <c r="A20" s="12" t="s">
        <v>26</v>
      </c>
      <c r="B20" s="18">
        <v>59044</v>
      </c>
      <c r="C20" s="18">
        <v>51907</v>
      </c>
      <c r="D20" s="18">
        <v>3016</v>
      </c>
      <c r="E20" s="18">
        <v>3627</v>
      </c>
      <c r="M20"/>
    </row>
    <row r="21" spans="1:13" s="15" customFormat="1" ht="12.75" customHeight="1">
      <c r="A21" s="12" t="s">
        <v>27</v>
      </c>
      <c r="B21" s="18">
        <v>182081</v>
      </c>
      <c r="C21" s="18">
        <v>156365</v>
      </c>
      <c r="D21" s="18">
        <v>11385</v>
      </c>
      <c r="E21" s="18">
        <v>9230</v>
      </c>
      <c r="M21"/>
    </row>
    <row r="22" spans="1:13" s="15" customFormat="1" ht="12.75" customHeight="1">
      <c r="A22" s="12" t="s">
        <v>28</v>
      </c>
      <c r="B22" s="18">
        <v>455159</v>
      </c>
      <c r="C22" s="18">
        <v>366606</v>
      </c>
      <c r="D22" s="18">
        <v>27000</v>
      </c>
      <c r="E22" s="18">
        <v>27546</v>
      </c>
      <c r="M22"/>
    </row>
    <row r="23" spans="1:13" s="15" customFormat="1" ht="12.75" customHeight="1">
      <c r="A23" s="12" t="s">
        <v>29</v>
      </c>
      <c r="B23" s="18">
        <v>167460</v>
      </c>
      <c r="C23" s="18">
        <v>142578</v>
      </c>
      <c r="D23" s="18">
        <v>9458</v>
      </c>
      <c r="E23" s="18">
        <v>9258</v>
      </c>
      <c r="F23" s="4"/>
      <c r="G23" s="4"/>
      <c r="M23"/>
    </row>
    <row r="24" spans="1:18" s="15" customFormat="1" ht="12.75" customHeight="1">
      <c r="A24" s="13"/>
      <c r="B24" s="17"/>
      <c r="C24" s="17"/>
      <c r="D24" s="17"/>
      <c r="E24" s="3"/>
      <c r="F24" s="3"/>
      <c r="G24" s="3"/>
      <c r="H24" s="3"/>
      <c r="I24" s="3"/>
      <c r="J24" s="6"/>
      <c r="K24" s="3"/>
      <c r="O24" s="3"/>
      <c r="P24" s="3"/>
      <c r="Q24" s="3"/>
      <c r="R24" s="20"/>
    </row>
    <row r="25" spans="1:18" s="15" customFormat="1" ht="12.75">
      <c r="A25" s="13" t="s">
        <v>6</v>
      </c>
      <c r="B25" s="17">
        <f>SUM(B4:B23)</f>
        <v>6057647</v>
      </c>
      <c r="C25" s="17">
        <f>SUM(C4:C23)</f>
        <v>5144383</v>
      </c>
      <c r="D25" s="17">
        <f>SUM(D4:D23)</f>
        <v>371705</v>
      </c>
      <c r="E25" s="17">
        <f>SUM(E4:E23)</f>
        <v>357379</v>
      </c>
      <c r="F25" s="18"/>
      <c r="G25" s="17"/>
      <c r="H25" s="3"/>
      <c r="I25" s="3"/>
      <c r="J25" s="3"/>
      <c r="K25" s="3"/>
      <c r="O25" s="3"/>
      <c r="P25" s="3"/>
      <c r="Q25" s="3"/>
      <c r="R25" s="20"/>
    </row>
    <row r="26" spans="1:18" s="15" customFormat="1" ht="12.75">
      <c r="A26" s="13" t="s">
        <v>3</v>
      </c>
      <c r="B26" s="17">
        <f>SUM(B4:B11)</f>
        <v>2740340</v>
      </c>
      <c r="C26" s="17">
        <f>SUM(C4:C11)</f>
        <v>2397048</v>
      </c>
      <c r="D26" s="17">
        <f>SUM(D4:D11)</f>
        <v>162268</v>
      </c>
      <c r="E26" s="17">
        <f>SUM(E4:E11)</f>
        <v>165822</v>
      </c>
      <c r="F26" s="17"/>
      <c r="G26" s="17"/>
      <c r="H26" s="14"/>
      <c r="I26" s="14"/>
      <c r="J26" s="14"/>
      <c r="K26" s="3"/>
      <c r="O26" s="3"/>
      <c r="P26" s="3"/>
      <c r="Q26" s="3"/>
      <c r="R26" s="20"/>
    </row>
    <row r="27" spans="1:18" s="15" customFormat="1" ht="12.75">
      <c r="A27" s="13" t="s">
        <v>4</v>
      </c>
      <c r="B27" s="17">
        <f>SUM(B12:B15)</f>
        <v>1318866</v>
      </c>
      <c r="C27" s="17">
        <f>SUM(C12:C15)</f>
        <v>1068427</v>
      </c>
      <c r="D27" s="17">
        <f>SUM(D12:D15)</f>
        <v>84503</v>
      </c>
      <c r="E27" s="17">
        <f>SUM(E12:E15)</f>
        <v>76802</v>
      </c>
      <c r="F27" s="17"/>
      <c r="G27" s="17"/>
      <c r="K27" s="3"/>
      <c r="O27" s="3"/>
      <c r="P27" s="3"/>
      <c r="Q27" s="3"/>
      <c r="R27" s="20"/>
    </row>
    <row r="28" spans="1:18" s="15" customFormat="1" ht="12.75">
      <c r="A28" s="13" t="s">
        <v>5</v>
      </c>
      <c r="B28" s="17">
        <f>SUM(B16:B23)</f>
        <v>1998441</v>
      </c>
      <c r="C28" s="17">
        <f>SUM(C16:C23)</f>
        <v>1678908</v>
      </c>
      <c r="D28" s="17">
        <f>SUM(D16:D23)</f>
        <v>124934</v>
      </c>
      <c r="E28" s="17">
        <f>SUM(E16:E23)</f>
        <v>114755</v>
      </c>
      <c r="F28" s="17"/>
      <c r="G28" s="17"/>
      <c r="L28" s="20"/>
      <c r="M28" s="20"/>
      <c r="N28" s="20"/>
      <c r="O28" s="3"/>
      <c r="P28" s="3"/>
      <c r="Q28" s="3"/>
      <c r="R28" s="20"/>
    </row>
    <row r="29" spans="1:5" ht="12.75">
      <c r="A29" s="2"/>
      <c r="B29" s="8"/>
      <c r="C29" s="8"/>
      <c r="D29" s="8"/>
      <c r="E29" s="8"/>
    </row>
    <row r="30" ht="12.75">
      <c r="A30" s="11" t="s">
        <v>8</v>
      </c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2016-04-27T07:47:13Z</cp:lastPrinted>
  <dcterms:created xsi:type="dcterms:W3CDTF">2007-12-18T11:50:30Z</dcterms:created>
  <dcterms:modified xsi:type="dcterms:W3CDTF">2016-05-02T08:27:18Z</dcterms:modified>
  <cp:category/>
  <cp:version/>
  <cp:contentType/>
  <cp:contentStatus/>
</cp:coreProperties>
</file>