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281" windowWidth="13440" windowHeight="9135" activeTab="0"/>
  </bookViews>
  <sheets>
    <sheet name="2.11" sheetId="1" r:id="rId1"/>
  </sheets>
  <definedNames>
    <definedName name="_xlnm.Print_Area" localSheetId="0">'2.11'!$A$1:$R$80</definedName>
  </definedNames>
  <calcPr fullCalcOnLoad="1"/>
</workbook>
</file>

<file path=xl/sharedStrings.xml><?xml version="1.0" encoding="utf-8"?>
<sst xmlns="http://schemas.openxmlformats.org/spreadsheetml/2006/main" count="48" uniqueCount="23">
  <si>
    <t>Morti</t>
  </si>
  <si>
    <t>Iscritti</t>
  </si>
  <si>
    <t>Maschi</t>
  </si>
  <si>
    <t>Femmine</t>
  </si>
  <si>
    <t>Totale</t>
  </si>
  <si>
    <t>ITALIA</t>
  </si>
  <si>
    <t>AREE                 GEOGRAFICHE</t>
  </si>
  <si>
    <t>Popolazione al 31 Dicembre</t>
  </si>
  <si>
    <t>Nati  vivi</t>
  </si>
  <si>
    <t>Cancellati</t>
  </si>
  <si>
    <t>Sesso</t>
  </si>
  <si>
    <t>Anni</t>
  </si>
  <si>
    <t>Popolazione 
al 1° gennaio</t>
  </si>
  <si>
    <t>Valle d'Aosta/Vallée d'Aoste</t>
  </si>
  <si>
    <t>(1° gennaio/8 ottobre)</t>
  </si>
  <si>
    <t>(9 ottobre/31 dicembre)</t>
  </si>
  <si>
    <t>Nord-Ovest</t>
  </si>
  <si>
    <t>Nord-Est</t>
  </si>
  <si>
    <t>Centro</t>
  </si>
  <si>
    <t>Sud</t>
  </si>
  <si>
    <t>Isole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</si>
  <si>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 - Bilancio demografico dei cittadini stranieri residenti - Sito internet http://demo.istat.it</t>
    </r>
  </si>
  <si>
    <t>Tavola 2.11- Popolazione straniera residente per sesso e movimento anagrafico - Valle d'Aosta e aree geografiche - Anni 2003 - 2015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</si>
</sst>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00000"/>
    <numFmt numFmtId="179" formatCode="0.0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* #,##0_-;\-* #,##0_-;_-* &quot;-&quot;??_-;_-@_-"/>
    <numFmt numFmtId="190" formatCode="&quot;Attivo&quot;;&quot;Attivo&quot;;&quot;Inattivo&quot;"/>
    <numFmt numFmtId="191" formatCode="[$€-2]\ #.##000_);[Red]\([$€-2]\ #.##000\)"/>
  </numFmts>
  <fonts count="44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 wrapText="1"/>
    </xf>
    <xf numFmtId="3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3" fontId="8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3" fontId="8" fillId="33" borderId="0" xfId="0" applyNumberFormat="1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0" fillId="33" borderId="0" xfId="0" applyFill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2"/>
  <sheetViews>
    <sheetView tabSelected="1" zoomScalePageLayoutView="0" workbookViewId="0" topLeftCell="A1">
      <selection activeCell="X83" sqref="X83:X84"/>
    </sheetView>
  </sheetViews>
  <sheetFormatPr defaultColWidth="9.140625" defaultRowHeight="12.75" customHeight="1"/>
  <cols>
    <col min="1" max="1" width="19.421875" style="4" customWidth="1"/>
    <col min="2" max="2" width="1.7109375" style="4" customWidth="1"/>
    <col min="3" max="3" width="9.7109375" style="34" customWidth="1"/>
    <col min="4" max="4" width="1.7109375" style="4" customWidth="1"/>
    <col min="5" max="5" width="5.421875" style="34" bestFit="1" customWidth="1"/>
    <col min="6" max="6" width="17.7109375" style="4" customWidth="1"/>
    <col min="7" max="7" width="11.140625" style="4" customWidth="1"/>
    <col min="8" max="8" width="1.7109375" style="4" customWidth="1"/>
    <col min="9" max="9" width="7.00390625" style="4" customWidth="1"/>
    <col min="10" max="10" width="1.7109375" style="4" customWidth="1"/>
    <col min="11" max="11" width="6.421875" style="4" bestFit="1" customWidth="1"/>
    <col min="12" max="12" width="1.7109375" style="4" customWidth="1"/>
    <col min="13" max="13" width="8.140625" style="4" customWidth="1"/>
    <col min="14" max="14" width="1.7109375" style="4" customWidth="1"/>
    <col min="15" max="15" width="9.28125" style="4" bestFit="1" customWidth="1"/>
    <col min="16" max="16" width="1.7109375" style="4" customWidth="1"/>
    <col min="17" max="17" width="10.8515625" style="15" customWidth="1"/>
    <col min="18" max="18" width="1.7109375" style="15" customWidth="1"/>
    <col min="19" max="16384" width="9.140625" style="4" customWidth="1"/>
  </cols>
  <sheetData>
    <row r="1" spans="1:18" s="1" customFormat="1" ht="12.75" customHeight="1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2.75" customHeight="1">
      <c r="A3" s="38" t="s">
        <v>6</v>
      </c>
      <c r="B3" s="5"/>
      <c r="C3" s="45" t="s">
        <v>10</v>
      </c>
      <c r="D3" s="5"/>
      <c r="E3" s="45" t="s">
        <v>11</v>
      </c>
      <c r="F3" s="5"/>
      <c r="G3" s="41" t="s">
        <v>12</v>
      </c>
      <c r="H3" s="5"/>
      <c r="I3" s="41" t="s">
        <v>8</v>
      </c>
      <c r="J3" s="5"/>
      <c r="K3" s="49" t="s">
        <v>0</v>
      </c>
      <c r="L3" s="5"/>
      <c r="M3" s="49" t="s">
        <v>1</v>
      </c>
      <c r="N3" s="5"/>
      <c r="O3" s="47" t="s">
        <v>9</v>
      </c>
      <c r="P3" s="5"/>
      <c r="Q3" s="41" t="s">
        <v>7</v>
      </c>
      <c r="R3" s="5"/>
    </row>
    <row r="4" spans="1:18" ht="12.75" customHeight="1">
      <c r="A4" s="39"/>
      <c r="B4" s="5"/>
      <c r="C4" s="45"/>
      <c r="D4" s="5"/>
      <c r="E4" s="45"/>
      <c r="F4" s="5"/>
      <c r="G4" s="42"/>
      <c r="H4" s="5"/>
      <c r="I4" s="47"/>
      <c r="J4" s="5"/>
      <c r="K4" s="47"/>
      <c r="L4" s="5"/>
      <c r="M4" s="47"/>
      <c r="N4" s="5"/>
      <c r="O4" s="47"/>
      <c r="P4" s="6"/>
      <c r="Q4" s="41"/>
      <c r="R4" s="5"/>
    </row>
    <row r="5" spans="1:18" ht="12.75" customHeight="1">
      <c r="A5" s="40"/>
      <c r="B5" s="5"/>
      <c r="C5" s="46"/>
      <c r="D5" s="7"/>
      <c r="E5" s="46"/>
      <c r="F5" s="7"/>
      <c r="G5" s="43"/>
      <c r="H5" s="7"/>
      <c r="I5" s="48"/>
      <c r="J5" s="7"/>
      <c r="K5" s="48"/>
      <c r="L5" s="7"/>
      <c r="M5" s="48"/>
      <c r="N5" s="7"/>
      <c r="O5" s="48"/>
      <c r="P5" s="7"/>
      <c r="Q5" s="44"/>
      <c r="R5" s="5"/>
    </row>
    <row r="6" spans="3:19" ht="12.75" customHeight="1">
      <c r="C6" s="8" t="s">
        <v>2</v>
      </c>
      <c r="E6" s="8">
        <v>2003</v>
      </c>
      <c r="G6" s="9">
        <v>1431</v>
      </c>
      <c r="I6" s="9">
        <v>32</v>
      </c>
      <c r="K6" s="9">
        <v>3</v>
      </c>
      <c r="M6" s="9">
        <v>531</v>
      </c>
      <c r="O6" s="9">
        <v>198</v>
      </c>
      <c r="P6" s="9"/>
      <c r="Q6" s="9">
        <v>1793</v>
      </c>
      <c r="R6" s="9"/>
      <c r="S6" s="14"/>
    </row>
    <row r="7" spans="3:19" ht="12.75" customHeight="1">
      <c r="C7" s="10"/>
      <c r="E7" s="8">
        <v>2004</v>
      </c>
      <c r="G7" s="9">
        <v>1793</v>
      </c>
      <c r="I7" s="9">
        <v>44</v>
      </c>
      <c r="K7" s="9">
        <v>5</v>
      </c>
      <c r="M7" s="9">
        <v>560</v>
      </c>
      <c r="O7" s="9">
        <v>295</v>
      </c>
      <c r="P7" s="9"/>
      <c r="Q7" s="9">
        <v>2097</v>
      </c>
      <c r="R7" s="9"/>
      <c r="S7" s="14"/>
    </row>
    <row r="8" spans="3:19" ht="12.75" customHeight="1">
      <c r="C8" s="10"/>
      <c r="E8" s="8">
        <v>2005</v>
      </c>
      <c r="G8" s="9">
        <v>2097</v>
      </c>
      <c r="I8" s="11">
        <v>47</v>
      </c>
      <c r="K8" s="9">
        <v>3</v>
      </c>
      <c r="M8" s="9">
        <v>576</v>
      </c>
      <c r="O8" s="9">
        <v>309</v>
      </c>
      <c r="P8" s="9"/>
      <c r="Q8" s="9">
        <v>2408</v>
      </c>
      <c r="R8" s="9"/>
      <c r="S8" s="14"/>
    </row>
    <row r="9" spans="3:19" ht="12.75" customHeight="1">
      <c r="C9" s="10"/>
      <c r="E9" s="8">
        <v>2006</v>
      </c>
      <c r="G9" s="9">
        <v>2408</v>
      </c>
      <c r="I9" s="11">
        <v>69</v>
      </c>
      <c r="K9" s="9">
        <v>4</v>
      </c>
      <c r="M9" s="9">
        <v>579</v>
      </c>
      <c r="O9" s="9">
        <v>405</v>
      </c>
      <c r="P9" s="9"/>
      <c r="Q9" s="9">
        <v>2647</v>
      </c>
      <c r="R9" s="9"/>
      <c r="S9" s="14"/>
    </row>
    <row r="10" spans="3:19" ht="12.75" customHeight="1">
      <c r="C10" s="10"/>
      <c r="E10" s="12">
        <v>2007</v>
      </c>
      <c r="G10" s="13">
        <v>2647</v>
      </c>
      <c r="H10" s="14"/>
      <c r="I10" s="13">
        <v>61</v>
      </c>
      <c r="J10" s="14"/>
      <c r="K10" s="13">
        <v>5</v>
      </c>
      <c r="L10" s="14"/>
      <c r="M10" s="13">
        <v>884</v>
      </c>
      <c r="N10" s="14"/>
      <c r="O10" s="13">
        <v>467</v>
      </c>
      <c r="P10" s="9"/>
      <c r="Q10" s="13">
        <v>3120</v>
      </c>
      <c r="S10" s="14"/>
    </row>
    <row r="11" spans="3:19" ht="12.75" customHeight="1">
      <c r="C11" s="10"/>
      <c r="E11" s="12">
        <v>2008</v>
      </c>
      <c r="G11" s="13">
        <v>3120</v>
      </c>
      <c r="I11" s="4">
        <v>75</v>
      </c>
      <c r="K11" s="4">
        <v>10</v>
      </c>
      <c r="M11" s="13">
        <v>811</v>
      </c>
      <c r="O11" s="13">
        <v>507</v>
      </c>
      <c r="Q11" s="13">
        <v>3489</v>
      </c>
      <c r="R11" s="9"/>
      <c r="S11" s="14"/>
    </row>
    <row r="12" spans="3:19" ht="12.75" customHeight="1">
      <c r="C12" s="10"/>
      <c r="E12" s="12">
        <v>2009</v>
      </c>
      <c r="G12" s="13">
        <v>3489</v>
      </c>
      <c r="I12" s="4">
        <v>108</v>
      </c>
      <c r="K12" s="4">
        <v>8</v>
      </c>
      <c r="M12" s="13">
        <v>655</v>
      </c>
      <c r="O12" s="13">
        <v>474</v>
      </c>
      <c r="Q12" s="13">
        <v>3770</v>
      </c>
      <c r="R12" s="9"/>
      <c r="S12" s="14"/>
    </row>
    <row r="13" spans="3:19" ht="12.75" customHeight="1">
      <c r="C13" s="10"/>
      <c r="E13" s="12">
        <v>2010</v>
      </c>
      <c r="G13" s="13">
        <v>3770</v>
      </c>
      <c r="I13" s="4">
        <v>93</v>
      </c>
      <c r="K13" s="4">
        <v>10</v>
      </c>
      <c r="M13" s="13">
        <v>679</v>
      </c>
      <c r="O13" s="13">
        <v>596</v>
      </c>
      <c r="Q13" s="13">
        <v>3936</v>
      </c>
      <c r="R13" s="9"/>
      <c r="S13" s="14"/>
    </row>
    <row r="14" spans="3:19" ht="12.75" customHeight="1">
      <c r="C14" s="10"/>
      <c r="E14" s="12">
        <v>2011</v>
      </c>
      <c r="F14" s="4" t="s">
        <v>14</v>
      </c>
      <c r="G14" s="13">
        <v>3936</v>
      </c>
      <c r="I14" s="4">
        <v>54</v>
      </c>
      <c r="K14" s="4">
        <v>8</v>
      </c>
      <c r="M14" s="13">
        <v>486</v>
      </c>
      <c r="O14" s="13">
        <v>426</v>
      </c>
      <c r="Q14" s="13">
        <v>4042</v>
      </c>
      <c r="R14" s="9"/>
      <c r="S14" s="14"/>
    </row>
    <row r="15" spans="3:19" ht="12.75" customHeight="1">
      <c r="C15" s="10"/>
      <c r="E15" s="12">
        <v>2011</v>
      </c>
      <c r="F15" s="4" t="s">
        <v>15</v>
      </c>
      <c r="G15" s="13">
        <v>3686</v>
      </c>
      <c r="I15" s="4">
        <v>21</v>
      </c>
      <c r="K15" s="4">
        <v>2</v>
      </c>
      <c r="M15" s="13">
        <v>167</v>
      </c>
      <c r="O15" s="13">
        <v>158</v>
      </c>
      <c r="Q15" s="13">
        <v>3714</v>
      </c>
      <c r="R15" s="9"/>
      <c r="S15" s="14"/>
    </row>
    <row r="16" spans="3:19" ht="12.75" customHeight="1">
      <c r="C16" s="10"/>
      <c r="E16" s="12">
        <v>2012</v>
      </c>
      <c r="G16" s="13">
        <v>3714</v>
      </c>
      <c r="I16" s="4">
        <v>85</v>
      </c>
      <c r="K16" s="4">
        <v>15</v>
      </c>
      <c r="M16" s="13">
        <f>974-85</f>
        <v>889</v>
      </c>
      <c r="O16" s="13">
        <f>695-15</f>
        <v>680</v>
      </c>
      <c r="Q16" s="13">
        <v>3993</v>
      </c>
      <c r="R16" s="9"/>
      <c r="S16" s="14"/>
    </row>
    <row r="17" spans="3:19" ht="12.75" customHeight="1">
      <c r="C17" s="10"/>
      <c r="E17" s="16">
        <v>2013</v>
      </c>
      <c r="G17" s="13">
        <v>3993</v>
      </c>
      <c r="I17" s="4">
        <v>64</v>
      </c>
      <c r="K17" s="4">
        <v>5</v>
      </c>
      <c r="M17" s="13">
        <v>691</v>
      </c>
      <c r="O17" s="13">
        <v>701</v>
      </c>
      <c r="Q17" s="13">
        <v>4042</v>
      </c>
      <c r="R17" s="9"/>
      <c r="S17" s="14"/>
    </row>
    <row r="18" spans="3:19" ht="12.75" customHeight="1">
      <c r="C18" s="10"/>
      <c r="E18" s="12">
        <v>2014</v>
      </c>
      <c r="G18" s="13">
        <v>4042</v>
      </c>
      <c r="I18" s="4">
        <v>72</v>
      </c>
      <c r="K18" s="4">
        <v>6</v>
      </c>
      <c r="M18" s="13">
        <v>515</v>
      </c>
      <c r="O18" s="13">
        <v>729</v>
      </c>
      <c r="Q18" s="13">
        <v>3894</v>
      </c>
      <c r="R18" s="9"/>
      <c r="S18" s="14"/>
    </row>
    <row r="19" spans="3:19" ht="12.75" customHeight="1">
      <c r="C19" s="10"/>
      <c r="E19" s="35"/>
      <c r="G19" s="13"/>
      <c r="M19" s="13"/>
      <c r="O19" s="13"/>
      <c r="Q19" s="13"/>
      <c r="R19" s="9"/>
      <c r="S19" s="14"/>
    </row>
    <row r="20" spans="3:19" ht="12.75" customHeight="1">
      <c r="C20" s="8" t="s">
        <v>3</v>
      </c>
      <c r="E20" s="8">
        <v>2003</v>
      </c>
      <c r="G20" s="9">
        <v>1518</v>
      </c>
      <c r="I20" s="9">
        <v>21</v>
      </c>
      <c r="K20" s="9">
        <v>3</v>
      </c>
      <c r="M20" s="9">
        <v>532</v>
      </c>
      <c r="O20" s="9">
        <v>225</v>
      </c>
      <c r="P20" s="9"/>
      <c r="Q20" s="9">
        <v>1843</v>
      </c>
      <c r="R20" s="9"/>
      <c r="S20" s="14"/>
    </row>
    <row r="21" spans="3:19" ht="12.75" customHeight="1">
      <c r="C21" s="10"/>
      <c r="E21" s="8">
        <v>2004</v>
      </c>
      <c r="G21" s="9">
        <v>1843</v>
      </c>
      <c r="I21" s="9">
        <v>46</v>
      </c>
      <c r="K21" s="9">
        <v>8</v>
      </c>
      <c r="M21" s="9">
        <v>538</v>
      </c>
      <c r="O21" s="9">
        <v>258</v>
      </c>
      <c r="P21" s="9"/>
      <c r="Q21" s="9">
        <v>2161</v>
      </c>
      <c r="R21" s="9"/>
      <c r="S21" s="14"/>
    </row>
    <row r="22" spans="3:19" ht="12.75" customHeight="1">
      <c r="C22" s="10"/>
      <c r="E22" s="8">
        <v>2005</v>
      </c>
      <c r="G22" s="9">
        <v>2161</v>
      </c>
      <c r="I22" s="9">
        <v>54</v>
      </c>
      <c r="K22" s="9">
        <v>5</v>
      </c>
      <c r="M22" s="9">
        <v>650</v>
      </c>
      <c r="O22" s="9">
        <v>292</v>
      </c>
      <c r="P22" s="9"/>
      <c r="Q22" s="9">
        <v>2568</v>
      </c>
      <c r="R22" s="9"/>
      <c r="S22" s="14"/>
    </row>
    <row r="23" spans="3:19" ht="12.75" customHeight="1">
      <c r="C23" s="10"/>
      <c r="E23" s="8">
        <v>2006</v>
      </c>
      <c r="G23" s="9">
        <v>2568</v>
      </c>
      <c r="I23" s="9">
        <v>53</v>
      </c>
      <c r="K23" s="9">
        <v>4</v>
      </c>
      <c r="M23" s="9">
        <v>700</v>
      </c>
      <c r="O23" s="9">
        <v>430</v>
      </c>
      <c r="P23" s="9"/>
      <c r="Q23" s="9">
        <v>2887</v>
      </c>
      <c r="R23" s="9"/>
      <c r="S23" s="14"/>
    </row>
    <row r="24" spans="3:19" ht="12.75" customHeight="1">
      <c r="C24" s="10"/>
      <c r="E24" s="12">
        <v>2007</v>
      </c>
      <c r="G24" s="13">
        <v>2887</v>
      </c>
      <c r="H24" s="14"/>
      <c r="I24" s="13">
        <v>72</v>
      </c>
      <c r="J24" s="14"/>
      <c r="K24" s="13">
        <v>9</v>
      </c>
      <c r="L24" s="14"/>
      <c r="M24" s="13">
        <v>1015</v>
      </c>
      <c r="N24" s="14"/>
      <c r="O24" s="13">
        <v>481</v>
      </c>
      <c r="P24" s="9"/>
      <c r="Q24" s="13">
        <v>3484</v>
      </c>
      <c r="S24" s="14"/>
    </row>
    <row r="25" spans="3:19" ht="12.75" customHeight="1">
      <c r="C25" s="10"/>
      <c r="E25" s="12">
        <v>2008</v>
      </c>
      <c r="G25" s="14">
        <v>3484</v>
      </c>
      <c r="I25" s="4">
        <v>71</v>
      </c>
      <c r="K25" s="4">
        <v>5</v>
      </c>
      <c r="M25" s="13">
        <v>1044</v>
      </c>
      <c r="O25" s="13">
        <v>574</v>
      </c>
      <c r="Q25" s="13">
        <v>4020</v>
      </c>
      <c r="R25" s="9"/>
      <c r="S25" s="14"/>
    </row>
    <row r="26" spans="3:19" ht="12.75" customHeight="1">
      <c r="C26" s="10"/>
      <c r="E26" s="12">
        <v>2009</v>
      </c>
      <c r="G26" s="14">
        <v>4020</v>
      </c>
      <c r="I26" s="4">
        <v>82</v>
      </c>
      <c r="K26" s="4">
        <v>4</v>
      </c>
      <c r="M26" s="13">
        <v>915</v>
      </c>
      <c r="O26" s="13">
        <v>576</v>
      </c>
      <c r="Q26" s="13">
        <v>4437</v>
      </c>
      <c r="S26" s="14"/>
    </row>
    <row r="27" spans="3:19" ht="12.75" customHeight="1">
      <c r="C27" s="10"/>
      <c r="E27" s="12">
        <v>2010</v>
      </c>
      <c r="G27" s="14">
        <v>4437</v>
      </c>
      <c r="I27" s="4">
        <v>87</v>
      </c>
      <c r="K27" s="4">
        <v>3</v>
      </c>
      <c r="M27" s="13">
        <v>848</v>
      </c>
      <c r="O27" s="13">
        <v>593</v>
      </c>
      <c r="Q27" s="13">
        <v>4776</v>
      </c>
      <c r="S27" s="14"/>
    </row>
    <row r="28" spans="3:19" ht="12.75" customHeight="1">
      <c r="C28" s="10"/>
      <c r="E28" s="12">
        <v>2011</v>
      </c>
      <c r="F28" s="4" t="s">
        <v>14</v>
      </c>
      <c r="G28" s="14">
        <v>4776</v>
      </c>
      <c r="I28" s="4">
        <v>64</v>
      </c>
      <c r="K28" s="4">
        <v>4</v>
      </c>
      <c r="M28" s="13">
        <v>654</v>
      </c>
      <c r="O28" s="13">
        <v>469</v>
      </c>
      <c r="Q28" s="13">
        <v>5021</v>
      </c>
      <c r="S28" s="14"/>
    </row>
    <row r="29" spans="3:19" ht="12.75" customHeight="1">
      <c r="C29" s="10"/>
      <c r="E29" s="12">
        <v>2011</v>
      </c>
      <c r="F29" s="4" t="s">
        <v>15</v>
      </c>
      <c r="G29" s="14">
        <v>4733</v>
      </c>
      <c r="I29" s="4">
        <v>19</v>
      </c>
      <c r="K29" s="4">
        <v>2</v>
      </c>
      <c r="M29" s="13">
        <v>225</v>
      </c>
      <c r="O29" s="13">
        <v>216</v>
      </c>
      <c r="Q29" s="13">
        <v>4759</v>
      </c>
      <c r="S29" s="14"/>
    </row>
    <row r="30" spans="3:19" ht="12.75" customHeight="1">
      <c r="C30" s="10"/>
      <c r="E30" s="12">
        <v>2012</v>
      </c>
      <c r="G30" s="14">
        <v>4759</v>
      </c>
      <c r="I30" s="4">
        <v>74</v>
      </c>
      <c r="K30" s="4">
        <v>9</v>
      </c>
      <c r="M30" s="13">
        <v>1219</v>
      </c>
      <c r="O30" s="13">
        <v>888</v>
      </c>
      <c r="Q30" s="13">
        <v>5155</v>
      </c>
      <c r="S30" s="14"/>
    </row>
    <row r="31" spans="3:19" ht="12.75" customHeight="1">
      <c r="C31" s="10"/>
      <c r="E31" s="16">
        <v>2013</v>
      </c>
      <c r="G31" s="14">
        <v>5155</v>
      </c>
      <c r="I31" s="4">
        <v>80</v>
      </c>
      <c r="K31" s="4">
        <v>6</v>
      </c>
      <c r="M31" s="13">
        <v>942</v>
      </c>
      <c r="O31" s="13">
        <v>880</v>
      </c>
      <c r="Q31" s="13">
        <v>5291</v>
      </c>
      <c r="S31" s="14"/>
    </row>
    <row r="32" spans="3:19" ht="12.75" customHeight="1">
      <c r="C32" s="10"/>
      <c r="E32" s="12">
        <v>2014</v>
      </c>
      <c r="G32" s="14">
        <v>5291</v>
      </c>
      <c r="I32" s="4">
        <v>78</v>
      </c>
      <c r="K32" s="4">
        <v>4</v>
      </c>
      <c r="M32" s="13">
        <v>745</v>
      </c>
      <c r="O32" s="13">
        <v>929</v>
      </c>
      <c r="Q32" s="13">
        <v>5181</v>
      </c>
      <c r="S32" s="14"/>
    </row>
    <row r="33" spans="3:19" ht="12.75" customHeight="1">
      <c r="C33" s="10"/>
      <c r="E33" s="35"/>
      <c r="G33" s="13"/>
      <c r="H33" s="14"/>
      <c r="I33" s="13"/>
      <c r="J33" s="14"/>
      <c r="K33" s="13"/>
      <c r="L33" s="14"/>
      <c r="M33" s="13"/>
      <c r="N33" s="14"/>
      <c r="O33" s="13"/>
      <c r="P33" s="9"/>
      <c r="Q33" s="13"/>
      <c r="S33" s="14"/>
    </row>
    <row r="34" spans="3:19" ht="12.75" customHeight="1">
      <c r="C34" s="8" t="s">
        <v>4</v>
      </c>
      <c r="E34" s="8">
        <v>2003</v>
      </c>
      <c r="G34" s="9">
        <v>2949</v>
      </c>
      <c r="I34" s="9">
        <v>53</v>
      </c>
      <c r="K34" s="9">
        <v>6</v>
      </c>
      <c r="M34" s="9">
        <v>1063</v>
      </c>
      <c r="O34" s="9">
        <v>423</v>
      </c>
      <c r="P34" s="9"/>
      <c r="Q34" s="9">
        <v>3636</v>
      </c>
      <c r="R34" s="9"/>
      <c r="S34" s="14"/>
    </row>
    <row r="35" spans="3:19" ht="12.75" customHeight="1">
      <c r="C35" s="10"/>
      <c r="E35" s="8">
        <v>2004</v>
      </c>
      <c r="G35" s="9">
        <v>3636</v>
      </c>
      <c r="I35" s="9">
        <v>90</v>
      </c>
      <c r="K35" s="9">
        <v>13</v>
      </c>
      <c r="M35" s="9">
        <v>1098</v>
      </c>
      <c r="O35" s="9">
        <v>553</v>
      </c>
      <c r="P35" s="9"/>
      <c r="Q35" s="9">
        <v>4258</v>
      </c>
      <c r="R35" s="9"/>
      <c r="S35" s="14"/>
    </row>
    <row r="36" spans="3:19" ht="12.75" customHeight="1">
      <c r="C36" s="10"/>
      <c r="E36" s="8">
        <v>2005</v>
      </c>
      <c r="G36" s="9">
        <v>4258</v>
      </c>
      <c r="I36" s="9">
        <v>101</v>
      </c>
      <c r="K36" s="9">
        <v>8</v>
      </c>
      <c r="M36" s="9">
        <v>1226</v>
      </c>
      <c r="O36" s="9">
        <v>601</v>
      </c>
      <c r="P36" s="9"/>
      <c r="Q36" s="9">
        <v>4976</v>
      </c>
      <c r="R36" s="9"/>
      <c r="S36" s="14"/>
    </row>
    <row r="37" spans="3:19" ht="12.75" customHeight="1">
      <c r="C37" s="10"/>
      <c r="E37" s="8">
        <v>2006</v>
      </c>
      <c r="G37" s="9">
        <v>4976</v>
      </c>
      <c r="I37" s="9">
        <v>122</v>
      </c>
      <c r="K37" s="9">
        <v>8</v>
      </c>
      <c r="M37" s="9">
        <v>1279</v>
      </c>
      <c r="O37" s="9">
        <v>835</v>
      </c>
      <c r="P37" s="9"/>
      <c r="Q37" s="9">
        <v>5534</v>
      </c>
      <c r="R37" s="9"/>
      <c r="S37" s="14"/>
    </row>
    <row r="38" spans="3:19" ht="12.75" customHeight="1">
      <c r="C38" s="10"/>
      <c r="E38" s="12">
        <v>2007</v>
      </c>
      <c r="G38" s="13">
        <v>5534</v>
      </c>
      <c r="H38" s="14"/>
      <c r="I38" s="13">
        <v>133</v>
      </c>
      <c r="J38" s="14"/>
      <c r="K38" s="13">
        <v>14</v>
      </c>
      <c r="L38" s="14"/>
      <c r="M38" s="13">
        <v>1899</v>
      </c>
      <c r="N38" s="14"/>
      <c r="O38" s="13">
        <v>948</v>
      </c>
      <c r="P38" s="9"/>
      <c r="Q38" s="13">
        <v>6604</v>
      </c>
      <c r="S38" s="14"/>
    </row>
    <row r="39" spans="3:19" ht="12.75" customHeight="1">
      <c r="C39" s="10"/>
      <c r="E39" s="8">
        <v>2008</v>
      </c>
      <c r="G39" s="14">
        <v>6604</v>
      </c>
      <c r="I39" s="4">
        <v>146</v>
      </c>
      <c r="K39" s="4">
        <v>15</v>
      </c>
      <c r="M39" s="13">
        <v>1855</v>
      </c>
      <c r="O39" s="13">
        <v>1081</v>
      </c>
      <c r="Q39" s="13">
        <v>7509</v>
      </c>
      <c r="R39" s="9"/>
      <c r="S39" s="14"/>
    </row>
    <row r="40" spans="3:19" ht="12.75" customHeight="1">
      <c r="C40" s="10"/>
      <c r="E40" s="8">
        <v>2009</v>
      </c>
      <c r="G40" s="14">
        <v>7509</v>
      </c>
      <c r="I40" s="4">
        <v>190</v>
      </c>
      <c r="K40" s="4">
        <v>12</v>
      </c>
      <c r="M40" s="13">
        <v>1570</v>
      </c>
      <c r="O40" s="13">
        <v>1050</v>
      </c>
      <c r="Q40" s="13">
        <v>8207</v>
      </c>
      <c r="R40" s="9"/>
      <c r="S40" s="14"/>
    </row>
    <row r="41" spans="3:19" ht="12.75" customHeight="1">
      <c r="C41" s="10"/>
      <c r="E41" s="8">
        <v>2010</v>
      </c>
      <c r="G41" s="14">
        <v>8207</v>
      </c>
      <c r="I41" s="4">
        <v>180</v>
      </c>
      <c r="K41" s="4">
        <v>13</v>
      </c>
      <c r="M41" s="13">
        <v>1527</v>
      </c>
      <c r="O41" s="13">
        <v>1189</v>
      </c>
      <c r="Q41" s="13">
        <v>8712</v>
      </c>
      <c r="R41" s="9"/>
      <c r="S41" s="14"/>
    </row>
    <row r="42" spans="3:19" ht="12.75" customHeight="1">
      <c r="C42" s="10"/>
      <c r="E42" s="12">
        <v>2011</v>
      </c>
      <c r="F42" s="4" t="s">
        <v>14</v>
      </c>
      <c r="G42" s="14">
        <v>8712</v>
      </c>
      <c r="I42" s="4">
        <v>118</v>
      </c>
      <c r="K42" s="4">
        <v>12</v>
      </c>
      <c r="M42" s="13">
        <v>1140</v>
      </c>
      <c r="O42" s="13">
        <v>895</v>
      </c>
      <c r="Q42" s="13">
        <v>9063</v>
      </c>
      <c r="R42" s="9"/>
      <c r="S42" s="14"/>
    </row>
    <row r="43" spans="3:19" ht="12.75" customHeight="1">
      <c r="C43" s="10"/>
      <c r="E43" s="12">
        <v>2011</v>
      </c>
      <c r="F43" s="4" t="s">
        <v>15</v>
      </c>
      <c r="G43" s="14">
        <v>8419</v>
      </c>
      <c r="I43" s="4">
        <v>40</v>
      </c>
      <c r="K43" s="4">
        <v>4</v>
      </c>
      <c r="M43" s="13">
        <v>392</v>
      </c>
      <c r="O43" s="13">
        <v>374</v>
      </c>
      <c r="Q43" s="13">
        <v>8473</v>
      </c>
      <c r="R43" s="9"/>
      <c r="S43" s="14"/>
    </row>
    <row r="44" spans="3:19" ht="12.75" customHeight="1">
      <c r="C44" s="10"/>
      <c r="E44" s="12">
        <v>2012</v>
      </c>
      <c r="G44" s="14">
        <v>8473</v>
      </c>
      <c r="I44" s="4">
        <v>159</v>
      </c>
      <c r="K44" s="4">
        <v>24</v>
      </c>
      <c r="M44" s="13">
        <v>2108</v>
      </c>
      <c r="O44" s="13">
        <v>1568</v>
      </c>
      <c r="Q44" s="13">
        <v>9148</v>
      </c>
      <c r="R44" s="9"/>
      <c r="S44" s="14"/>
    </row>
    <row r="45" spans="3:19" ht="12.75" customHeight="1">
      <c r="C45" s="10"/>
      <c r="E45" s="16">
        <v>2013</v>
      </c>
      <c r="G45" s="14">
        <v>9148</v>
      </c>
      <c r="I45" s="4">
        <v>144</v>
      </c>
      <c r="K45" s="4">
        <v>11</v>
      </c>
      <c r="M45" s="13">
        <v>1633</v>
      </c>
      <c r="O45" s="13">
        <v>1581</v>
      </c>
      <c r="Q45" s="13">
        <v>9333</v>
      </c>
      <c r="R45" s="9"/>
      <c r="S45" s="14"/>
    </row>
    <row r="46" spans="3:19" ht="12.75" customHeight="1">
      <c r="C46" s="10"/>
      <c r="E46" s="8">
        <v>2014</v>
      </c>
      <c r="G46" s="14">
        <v>9333</v>
      </c>
      <c r="I46" s="4">
        <v>150</v>
      </c>
      <c r="K46" s="4">
        <v>10</v>
      </c>
      <c r="M46" s="13">
        <v>1260</v>
      </c>
      <c r="O46" s="13">
        <v>1658</v>
      </c>
      <c r="Q46" s="13">
        <v>9075</v>
      </c>
      <c r="R46" s="9"/>
      <c r="S46" s="14"/>
    </row>
    <row r="47" spans="3:19" ht="12.75" customHeight="1">
      <c r="C47" s="10"/>
      <c r="E47" s="8"/>
      <c r="G47" s="14"/>
      <c r="M47" s="13"/>
      <c r="O47" s="13"/>
      <c r="Q47" s="13"/>
      <c r="R47" s="9"/>
      <c r="S47" s="14"/>
    </row>
    <row r="48" spans="1:19" ht="12.75" customHeight="1">
      <c r="A48" s="15"/>
      <c r="B48" s="15"/>
      <c r="C48" s="37">
        <v>2015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14"/>
    </row>
    <row r="49" spans="1:19" ht="12.75" customHeight="1">
      <c r="A49" s="15"/>
      <c r="B49" s="1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14"/>
    </row>
    <row r="50" spans="1:19" ht="12.75" customHeight="1">
      <c r="A50" s="17" t="s">
        <v>13</v>
      </c>
      <c r="B50" s="14"/>
      <c r="C50" s="8" t="s">
        <v>2</v>
      </c>
      <c r="D50" s="14"/>
      <c r="E50" s="10"/>
      <c r="F50" s="14"/>
      <c r="G50" s="13">
        <v>3894</v>
      </c>
      <c r="I50" s="4">
        <v>65</v>
      </c>
      <c r="K50" s="4">
        <v>7</v>
      </c>
      <c r="M50" s="13">
        <v>500</v>
      </c>
      <c r="O50" s="13">
        <v>871</v>
      </c>
      <c r="Q50" s="13">
        <v>3581</v>
      </c>
      <c r="R50" s="9"/>
      <c r="S50" s="14"/>
    </row>
    <row r="51" spans="2:19" ht="12.75" customHeight="1">
      <c r="B51" s="14"/>
      <c r="C51" s="8" t="s">
        <v>3</v>
      </c>
      <c r="D51" s="14"/>
      <c r="E51" s="10"/>
      <c r="F51" s="14"/>
      <c r="G51" s="14">
        <v>5181</v>
      </c>
      <c r="I51" s="4">
        <v>73</v>
      </c>
      <c r="K51" s="4">
        <v>11</v>
      </c>
      <c r="M51" s="13">
        <v>706</v>
      </c>
      <c r="O51" s="13">
        <v>1050</v>
      </c>
      <c r="Q51" s="13">
        <v>4899</v>
      </c>
      <c r="R51" s="9"/>
      <c r="S51" s="14"/>
    </row>
    <row r="52" spans="2:19" ht="12.75" customHeight="1">
      <c r="B52" s="14"/>
      <c r="C52" s="8" t="s">
        <v>4</v>
      </c>
      <c r="D52" s="14"/>
      <c r="E52" s="10"/>
      <c r="F52" s="14"/>
      <c r="G52" s="14">
        <v>9075</v>
      </c>
      <c r="I52" s="4">
        <v>138</v>
      </c>
      <c r="K52" s="4">
        <v>18</v>
      </c>
      <c r="M52" s="13">
        <v>1206</v>
      </c>
      <c r="O52" s="13">
        <v>1921</v>
      </c>
      <c r="Q52" s="13">
        <v>8480</v>
      </c>
      <c r="R52" s="9"/>
      <c r="S52" s="14"/>
    </row>
    <row r="53" spans="2:19" ht="12.75" customHeight="1">
      <c r="B53" s="14"/>
      <c r="C53" s="10"/>
      <c r="D53" s="14"/>
      <c r="E53" s="10"/>
      <c r="F53" s="14"/>
      <c r="G53" s="13"/>
      <c r="H53" s="14"/>
      <c r="I53" s="13"/>
      <c r="J53" s="14"/>
      <c r="K53" s="13"/>
      <c r="L53" s="14"/>
      <c r="M53" s="13"/>
      <c r="N53" s="14"/>
      <c r="O53" s="13"/>
      <c r="P53" s="9"/>
      <c r="Q53" s="13"/>
      <c r="R53" s="9"/>
      <c r="S53" s="14"/>
    </row>
    <row r="54" spans="1:19" ht="12.75" customHeight="1">
      <c r="A54" s="18" t="s">
        <v>5</v>
      </c>
      <c r="B54" s="18"/>
      <c r="C54" s="19" t="s">
        <v>2</v>
      </c>
      <c r="D54" s="20"/>
      <c r="E54" s="21"/>
      <c r="F54" s="18"/>
      <c r="G54" s="22">
        <v>2372796</v>
      </c>
      <c r="H54" s="18"/>
      <c r="I54" s="22">
        <v>37112</v>
      </c>
      <c r="J54" s="18"/>
      <c r="K54" s="22">
        <v>3460</v>
      </c>
      <c r="L54" s="18"/>
      <c r="M54" s="22">
        <v>277386</v>
      </c>
      <c r="N54" s="18"/>
      <c r="O54" s="22">
        <v>302347</v>
      </c>
      <c r="P54" s="22"/>
      <c r="Q54" s="22">
        <v>2381487</v>
      </c>
      <c r="R54" s="22"/>
      <c r="S54" s="14"/>
    </row>
    <row r="55" spans="1:19" ht="12.75" customHeight="1">
      <c r="A55" s="18"/>
      <c r="B55" s="18"/>
      <c r="C55" s="19" t="s">
        <v>3</v>
      </c>
      <c r="D55" s="20"/>
      <c r="E55" s="21"/>
      <c r="F55" s="18"/>
      <c r="G55" s="22">
        <v>2641641</v>
      </c>
      <c r="H55" s="18"/>
      <c r="I55" s="22">
        <v>34984</v>
      </c>
      <c r="J55" s="18"/>
      <c r="K55" s="22">
        <v>3037</v>
      </c>
      <c r="L55" s="18"/>
      <c r="M55" s="22">
        <v>264441</v>
      </c>
      <c r="N55" s="18"/>
      <c r="O55" s="22">
        <v>293363</v>
      </c>
      <c r="P55" s="22"/>
      <c r="Q55" s="22">
        <v>2644666</v>
      </c>
      <c r="R55" s="22"/>
      <c r="S55" s="14"/>
    </row>
    <row r="56" spans="1:19" ht="12.75" customHeight="1">
      <c r="A56" s="18"/>
      <c r="B56" s="18"/>
      <c r="C56" s="19" t="s">
        <v>4</v>
      </c>
      <c r="D56" s="20"/>
      <c r="E56" s="21"/>
      <c r="F56" s="18"/>
      <c r="G56" s="22">
        <v>5014437</v>
      </c>
      <c r="H56" s="18"/>
      <c r="I56" s="22">
        <v>72096</v>
      </c>
      <c r="J56" s="18"/>
      <c r="K56" s="22">
        <v>6497</v>
      </c>
      <c r="L56" s="18"/>
      <c r="M56" s="22">
        <v>541827</v>
      </c>
      <c r="N56" s="18"/>
      <c r="O56" s="22">
        <v>595710</v>
      </c>
      <c r="P56" s="22"/>
      <c r="Q56" s="22">
        <v>5026153</v>
      </c>
      <c r="R56" s="22"/>
      <c r="S56" s="14"/>
    </row>
    <row r="57" spans="1:19" ht="12.75" customHeight="1">
      <c r="A57" s="18"/>
      <c r="B57" s="18"/>
      <c r="C57" s="19"/>
      <c r="D57" s="20"/>
      <c r="E57" s="21"/>
      <c r="F57" s="18"/>
      <c r="G57" s="22"/>
      <c r="H57" s="18"/>
      <c r="I57" s="22"/>
      <c r="J57" s="18"/>
      <c r="K57" s="22"/>
      <c r="L57" s="18"/>
      <c r="M57" s="22"/>
      <c r="N57" s="18"/>
      <c r="O57" s="22"/>
      <c r="P57" s="22"/>
      <c r="Q57" s="22"/>
      <c r="R57" s="22"/>
      <c r="S57" s="14"/>
    </row>
    <row r="58" spans="1:18" ht="12.75" customHeight="1">
      <c r="A58" s="18" t="s">
        <v>16</v>
      </c>
      <c r="B58" s="18"/>
      <c r="C58" s="19" t="s">
        <v>2</v>
      </c>
      <c r="D58" s="20"/>
      <c r="E58" s="21"/>
      <c r="F58" s="18"/>
      <c r="G58" s="22">
        <v>829295</v>
      </c>
      <c r="H58" s="18"/>
      <c r="I58" s="22">
        <v>14005</v>
      </c>
      <c r="J58" s="18"/>
      <c r="K58" s="22">
        <v>1101</v>
      </c>
      <c r="L58" s="18"/>
      <c r="M58" s="22">
        <v>89594</v>
      </c>
      <c r="N58" s="18"/>
      <c r="O58" s="22">
        <v>109043</v>
      </c>
      <c r="Q58" s="22">
        <v>822750</v>
      </c>
      <c r="R58" s="22"/>
    </row>
    <row r="59" spans="1:28" ht="12.75" customHeight="1">
      <c r="A59" s="18"/>
      <c r="B59" s="18"/>
      <c r="C59" s="19" t="s">
        <v>3</v>
      </c>
      <c r="D59" s="20"/>
      <c r="E59" s="21"/>
      <c r="F59" s="18"/>
      <c r="G59" s="22">
        <v>896245</v>
      </c>
      <c r="H59" s="18"/>
      <c r="I59" s="22">
        <v>13058</v>
      </c>
      <c r="J59" s="18"/>
      <c r="K59" s="22">
        <v>982</v>
      </c>
      <c r="L59" s="18"/>
      <c r="M59" s="22">
        <v>90825</v>
      </c>
      <c r="N59" s="18"/>
      <c r="O59" s="22">
        <v>106162</v>
      </c>
      <c r="P59" s="22"/>
      <c r="Q59" s="22">
        <v>892984</v>
      </c>
      <c r="R59" s="22"/>
      <c r="W59" s="32"/>
      <c r="X59" s="32"/>
      <c r="Y59" s="32"/>
      <c r="Z59" s="32"/>
      <c r="AA59" s="32"/>
      <c r="AB59" s="32"/>
    </row>
    <row r="60" spans="1:18" ht="12.75" customHeight="1">
      <c r="A60" s="18"/>
      <c r="B60" s="18"/>
      <c r="C60" s="19" t="s">
        <v>4</v>
      </c>
      <c r="D60" s="20"/>
      <c r="E60" s="21"/>
      <c r="F60" s="18"/>
      <c r="G60" s="22">
        <v>1725540</v>
      </c>
      <c r="H60" s="18"/>
      <c r="I60" s="22">
        <v>27063</v>
      </c>
      <c r="J60" s="18"/>
      <c r="K60" s="22">
        <v>2083</v>
      </c>
      <c r="L60" s="18"/>
      <c r="M60" s="22">
        <v>180419</v>
      </c>
      <c r="N60" s="18"/>
      <c r="O60" s="22">
        <v>215205</v>
      </c>
      <c r="P60" s="22"/>
      <c r="Q60" s="22">
        <v>1715734</v>
      </c>
      <c r="R60" s="22"/>
    </row>
    <row r="61" spans="1:19" ht="12.75" customHeight="1">
      <c r="A61" s="18"/>
      <c r="B61" s="18"/>
      <c r="C61" s="19"/>
      <c r="D61" s="20"/>
      <c r="E61" s="21"/>
      <c r="F61" s="18"/>
      <c r="G61" s="22"/>
      <c r="H61" s="18"/>
      <c r="I61" s="22"/>
      <c r="J61" s="18"/>
      <c r="K61" s="22"/>
      <c r="L61" s="18"/>
      <c r="M61" s="22"/>
      <c r="N61" s="18"/>
      <c r="O61" s="22"/>
      <c r="P61" s="22"/>
      <c r="Q61" s="22"/>
      <c r="R61" s="22"/>
      <c r="S61" s="14"/>
    </row>
    <row r="62" spans="1:19" ht="12.75" customHeight="1">
      <c r="A62" s="18" t="s">
        <v>17</v>
      </c>
      <c r="B62" s="18"/>
      <c r="C62" s="19" t="s">
        <v>2</v>
      </c>
      <c r="D62" s="20"/>
      <c r="E62" s="21"/>
      <c r="F62" s="18"/>
      <c r="G62" s="22">
        <v>589776</v>
      </c>
      <c r="H62" s="18"/>
      <c r="I62" s="22">
        <v>10272</v>
      </c>
      <c r="K62" s="18">
        <v>915</v>
      </c>
      <c r="L62" s="18"/>
      <c r="M62" s="22">
        <v>62552</v>
      </c>
      <c r="N62" s="18"/>
      <c r="O62" s="22">
        <v>84605</v>
      </c>
      <c r="P62" s="22"/>
      <c r="Q62" s="22">
        <v>577080</v>
      </c>
      <c r="R62" s="22"/>
      <c r="S62" s="14"/>
    </row>
    <row r="63" spans="1:19" ht="12.75" customHeight="1">
      <c r="A63" s="18"/>
      <c r="B63" s="18"/>
      <c r="C63" s="19" t="s">
        <v>3</v>
      </c>
      <c r="D63" s="20"/>
      <c r="E63" s="21"/>
      <c r="F63" s="18"/>
      <c r="G63" s="22">
        <v>662237</v>
      </c>
      <c r="H63" s="18"/>
      <c r="I63" s="22">
        <v>9742</v>
      </c>
      <c r="J63" s="18"/>
      <c r="K63" s="22">
        <v>780</v>
      </c>
      <c r="L63" s="18"/>
      <c r="M63" s="22">
        <v>68504</v>
      </c>
      <c r="N63" s="18"/>
      <c r="O63" s="22">
        <v>85241</v>
      </c>
      <c r="P63" s="22"/>
      <c r="Q63" s="22">
        <v>654462</v>
      </c>
      <c r="R63" s="22"/>
      <c r="S63" s="14"/>
    </row>
    <row r="64" spans="1:19" ht="12.75" customHeight="1">
      <c r="A64" s="18"/>
      <c r="B64" s="18"/>
      <c r="C64" s="19" t="s">
        <v>4</v>
      </c>
      <c r="D64" s="20"/>
      <c r="E64" s="21"/>
      <c r="F64" s="18"/>
      <c r="G64" s="22">
        <v>1252013</v>
      </c>
      <c r="H64" s="18"/>
      <c r="I64" s="22">
        <v>20014</v>
      </c>
      <c r="J64" s="18"/>
      <c r="K64" s="22">
        <v>1695</v>
      </c>
      <c r="L64" s="18"/>
      <c r="M64" s="22">
        <v>131056</v>
      </c>
      <c r="N64" s="18"/>
      <c r="O64" s="22">
        <v>169846</v>
      </c>
      <c r="P64" s="22"/>
      <c r="Q64" s="22">
        <v>1231542</v>
      </c>
      <c r="R64" s="22"/>
      <c r="S64" s="14"/>
    </row>
    <row r="65" spans="1:19" ht="12.75" customHeight="1">
      <c r="A65" s="18"/>
      <c r="B65" s="18"/>
      <c r="C65" s="19"/>
      <c r="D65" s="20"/>
      <c r="E65" s="21"/>
      <c r="F65" s="18"/>
      <c r="G65" s="22"/>
      <c r="H65" s="18"/>
      <c r="I65" s="22"/>
      <c r="J65" s="18"/>
      <c r="K65" s="22"/>
      <c r="L65" s="18"/>
      <c r="M65" s="22"/>
      <c r="N65" s="18"/>
      <c r="O65" s="22"/>
      <c r="P65" s="22"/>
      <c r="Q65" s="22"/>
      <c r="R65" s="22"/>
      <c r="S65" s="14"/>
    </row>
    <row r="66" spans="1:19" ht="12.75" customHeight="1">
      <c r="A66" s="18" t="s">
        <v>18</v>
      </c>
      <c r="B66" s="18"/>
      <c r="C66" s="19" t="s">
        <v>2</v>
      </c>
      <c r="D66" s="20"/>
      <c r="E66" s="21"/>
      <c r="F66" s="18"/>
      <c r="G66" s="22">
        <v>595834</v>
      </c>
      <c r="I66" s="22">
        <v>8202</v>
      </c>
      <c r="J66" s="18"/>
      <c r="K66" s="22">
        <v>886</v>
      </c>
      <c r="L66" s="18"/>
      <c r="M66" s="22">
        <v>64418</v>
      </c>
      <c r="N66" s="18"/>
      <c r="O66" s="22">
        <v>72183</v>
      </c>
      <c r="P66" s="22"/>
      <c r="Q66" s="22">
        <v>595385</v>
      </c>
      <c r="R66" s="22"/>
      <c r="S66" s="14"/>
    </row>
    <row r="67" spans="1:19" ht="12.75" customHeight="1">
      <c r="A67" s="18"/>
      <c r="B67" s="18"/>
      <c r="C67" s="19" t="s">
        <v>3</v>
      </c>
      <c r="D67" s="20"/>
      <c r="E67" s="21"/>
      <c r="F67" s="18"/>
      <c r="G67" s="22">
        <v>680011</v>
      </c>
      <c r="H67" s="18"/>
      <c r="I67" s="22">
        <v>7818</v>
      </c>
      <c r="J67" s="18"/>
      <c r="K67" s="22">
        <v>805</v>
      </c>
      <c r="L67" s="18"/>
      <c r="M67" s="22">
        <v>62302</v>
      </c>
      <c r="N67" s="18"/>
      <c r="O67" s="22">
        <v>66117</v>
      </c>
      <c r="P67" s="22"/>
      <c r="Q67" s="22">
        <v>683209</v>
      </c>
      <c r="R67" s="22"/>
      <c r="S67" s="14"/>
    </row>
    <row r="68" spans="1:19" ht="12.75" customHeight="1">
      <c r="A68" s="18"/>
      <c r="B68" s="18"/>
      <c r="C68" s="19" t="s">
        <v>4</v>
      </c>
      <c r="D68" s="20"/>
      <c r="E68" s="21"/>
      <c r="F68" s="18"/>
      <c r="G68" s="22">
        <v>1275845</v>
      </c>
      <c r="H68" s="18"/>
      <c r="I68" s="22">
        <v>16020</v>
      </c>
      <c r="J68" s="18"/>
      <c r="K68" s="22">
        <v>1691</v>
      </c>
      <c r="L68" s="18"/>
      <c r="M68" s="22">
        <v>126720</v>
      </c>
      <c r="N68" s="18"/>
      <c r="O68" s="22">
        <v>138300</v>
      </c>
      <c r="P68" s="22"/>
      <c r="Q68" s="22">
        <v>1278594</v>
      </c>
      <c r="R68" s="22"/>
      <c r="S68" s="14"/>
    </row>
    <row r="69" spans="1:19" ht="12.75" customHeight="1">
      <c r="A69" s="18"/>
      <c r="B69" s="18"/>
      <c r="C69" s="19"/>
      <c r="D69" s="20"/>
      <c r="E69" s="21"/>
      <c r="F69" s="18"/>
      <c r="G69" s="22"/>
      <c r="H69" s="18"/>
      <c r="I69" s="22"/>
      <c r="J69" s="18"/>
      <c r="K69" s="22"/>
      <c r="L69" s="18"/>
      <c r="M69" s="22"/>
      <c r="N69" s="18"/>
      <c r="O69" s="22"/>
      <c r="P69" s="22"/>
      <c r="Q69" s="22"/>
      <c r="R69" s="22"/>
      <c r="S69" s="14"/>
    </row>
    <row r="70" spans="1:19" ht="12.75" customHeight="1">
      <c r="A70" s="18" t="s">
        <v>19</v>
      </c>
      <c r="B70" s="18"/>
      <c r="C70" s="20" t="s">
        <v>2</v>
      </c>
      <c r="D70" s="20"/>
      <c r="E70" s="23"/>
      <c r="F70" s="18"/>
      <c r="G70" s="24">
        <v>249225</v>
      </c>
      <c r="H70" s="18"/>
      <c r="I70" s="24">
        <v>3291</v>
      </c>
      <c r="J70" s="18"/>
      <c r="K70" s="24">
        <v>406</v>
      </c>
      <c r="L70" s="18"/>
      <c r="M70" s="24">
        <v>43067</v>
      </c>
      <c r="N70" s="18"/>
      <c r="O70" s="24">
        <v>25994</v>
      </c>
      <c r="P70" s="24"/>
      <c r="Q70" s="24">
        <v>269183</v>
      </c>
      <c r="R70" s="24"/>
      <c r="S70" s="14"/>
    </row>
    <row r="71" spans="1:19" ht="12.75" customHeight="1">
      <c r="A71" s="18"/>
      <c r="B71" s="18"/>
      <c r="C71" s="20" t="s">
        <v>3</v>
      </c>
      <c r="D71" s="20"/>
      <c r="E71" s="23"/>
      <c r="F71" s="18"/>
      <c r="G71" s="24">
        <v>292619</v>
      </c>
      <c r="H71" s="18"/>
      <c r="I71" s="24">
        <v>3070</v>
      </c>
      <c r="J71" s="18"/>
      <c r="K71" s="24">
        <v>354</v>
      </c>
      <c r="L71" s="18"/>
      <c r="M71" s="24">
        <v>31580</v>
      </c>
      <c r="N71" s="18"/>
      <c r="O71" s="24">
        <v>26432</v>
      </c>
      <c r="P71" s="24"/>
      <c r="Q71" s="24">
        <v>300483</v>
      </c>
      <c r="R71" s="24"/>
      <c r="S71" s="14"/>
    </row>
    <row r="72" spans="1:19" ht="12.75" customHeight="1">
      <c r="A72" s="18"/>
      <c r="B72" s="18"/>
      <c r="C72" s="20" t="s">
        <v>4</v>
      </c>
      <c r="D72" s="20"/>
      <c r="E72" s="23"/>
      <c r="F72" s="18"/>
      <c r="G72" s="24">
        <v>541844</v>
      </c>
      <c r="H72" s="18"/>
      <c r="I72" s="24">
        <v>6361</v>
      </c>
      <c r="J72" s="18"/>
      <c r="K72" s="24">
        <v>760</v>
      </c>
      <c r="L72" s="18"/>
      <c r="M72" s="24">
        <v>74647</v>
      </c>
      <c r="N72" s="18"/>
      <c r="O72" s="24">
        <v>52426</v>
      </c>
      <c r="P72" s="24"/>
      <c r="Q72" s="24">
        <v>569666</v>
      </c>
      <c r="R72" s="24"/>
      <c r="S72" s="14"/>
    </row>
    <row r="73" spans="1:19" ht="12.75" customHeight="1">
      <c r="A73" s="18"/>
      <c r="B73" s="18"/>
      <c r="C73" s="20"/>
      <c r="D73" s="20"/>
      <c r="E73" s="23"/>
      <c r="F73" s="18"/>
      <c r="G73" s="24"/>
      <c r="H73" s="18"/>
      <c r="I73" s="24"/>
      <c r="J73" s="18"/>
      <c r="K73" s="24"/>
      <c r="L73" s="18"/>
      <c r="M73" s="24"/>
      <c r="N73" s="18"/>
      <c r="O73" s="24"/>
      <c r="P73" s="24"/>
      <c r="Q73" s="24"/>
      <c r="R73" s="24"/>
      <c r="S73" s="22"/>
    </row>
    <row r="74" spans="1:19" ht="12.75" customHeight="1">
      <c r="A74" s="18" t="s">
        <v>20</v>
      </c>
      <c r="B74" s="18"/>
      <c r="C74" s="20" t="s">
        <v>2</v>
      </c>
      <c r="D74" s="20"/>
      <c r="E74" s="23"/>
      <c r="F74" s="18"/>
      <c r="G74" s="24">
        <v>108666</v>
      </c>
      <c r="H74" s="24"/>
      <c r="I74" s="24">
        <v>1342</v>
      </c>
      <c r="J74" s="24"/>
      <c r="K74" s="24">
        <v>152</v>
      </c>
      <c r="L74" s="24"/>
      <c r="M74" s="24">
        <v>17755</v>
      </c>
      <c r="N74" s="24"/>
      <c r="O74" s="24">
        <v>10522</v>
      </c>
      <c r="P74" s="24"/>
      <c r="Q74" s="24">
        <v>117089</v>
      </c>
      <c r="R74" s="24"/>
      <c r="S74" s="14"/>
    </row>
    <row r="75" spans="1:19" ht="12.75" customHeight="1">
      <c r="A75" s="18"/>
      <c r="B75" s="18"/>
      <c r="C75" s="20" t="s">
        <v>3</v>
      </c>
      <c r="D75" s="20"/>
      <c r="E75" s="23"/>
      <c r="F75" s="18"/>
      <c r="G75" s="24">
        <v>110529</v>
      </c>
      <c r="H75" s="24"/>
      <c r="I75" s="24">
        <v>1296</v>
      </c>
      <c r="J75" s="24"/>
      <c r="K75" s="24">
        <v>116</v>
      </c>
      <c r="L75" s="24"/>
      <c r="M75" s="24">
        <v>11230</v>
      </c>
      <c r="N75" s="24"/>
      <c r="O75" s="24">
        <v>9411</v>
      </c>
      <c r="P75" s="24"/>
      <c r="Q75" s="24">
        <v>113528</v>
      </c>
      <c r="R75" s="24"/>
      <c r="S75" s="14"/>
    </row>
    <row r="76" spans="1:19" ht="12.75" customHeight="1">
      <c r="A76" s="18"/>
      <c r="B76" s="18"/>
      <c r="C76" s="20" t="s">
        <v>4</v>
      </c>
      <c r="D76" s="20"/>
      <c r="E76" s="23"/>
      <c r="F76" s="18"/>
      <c r="G76" s="24">
        <v>219195</v>
      </c>
      <c r="H76" s="24"/>
      <c r="I76" s="24">
        <v>2638</v>
      </c>
      <c r="J76" s="24"/>
      <c r="K76" s="24">
        <v>268</v>
      </c>
      <c r="L76" s="24"/>
      <c r="M76" s="24">
        <v>28985</v>
      </c>
      <c r="N76" s="24"/>
      <c r="O76" s="24">
        <v>19933</v>
      </c>
      <c r="P76" s="24"/>
      <c r="Q76" s="24">
        <v>230617</v>
      </c>
      <c r="R76" s="24"/>
      <c r="S76" s="14"/>
    </row>
    <row r="77" spans="1:18" ht="12.75" customHeight="1">
      <c r="A77" s="25"/>
      <c r="B77" s="25"/>
      <c r="C77" s="26"/>
      <c r="D77" s="26"/>
      <c r="E77" s="27"/>
      <c r="F77" s="25"/>
      <c r="G77" s="28"/>
      <c r="H77" s="25"/>
      <c r="I77" s="28"/>
      <c r="J77" s="25"/>
      <c r="K77" s="28"/>
      <c r="L77" s="25"/>
      <c r="M77" s="28"/>
      <c r="N77" s="25"/>
      <c r="O77" s="28"/>
      <c r="P77" s="28"/>
      <c r="Q77" s="28"/>
      <c r="R77" s="24"/>
    </row>
    <row r="78" spans="1:28" s="32" customFormat="1" ht="12.75" customHeight="1">
      <c r="A78" s="29"/>
      <c r="B78" s="30"/>
      <c r="C78" s="31"/>
      <c r="D78" s="30"/>
      <c r="E78" s="31"/>
      <c r="F78" s="30"/>
      <c r="G78" s="30"/>
      <c r="H78" s="30"/>
      <c r="I78" s="30"/>
      <c r="J78" s="30"/>
      <c r="L78" s="30"/>
      <c r="M78" s="33"/>
      <c r="N78" s="30"/>
      <c r="O78" s="33"/>
      <c r="W78" s="4"/>
      <c r="X78" s="4"/>
      <c r="Y78" s="4"/>
      <c r="Z78" s="4"/>
      <c r="AA78" s="4"/>
      <c r="AB78" s="4"/>
    </row>
    <row r="79" spans="1:18" ht="12.75" customHeight="1">
      <c r="A79" s="36" t="s">
        <v>21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4"/>
    </row>
    <row r="80" spans="2:18" ht="12.75" customHeight="1">
      <c r="B80" s="6"/>
      <c r="D80" s="6"/>
      <c r="F80" s="6"/>
      <c r="G80" s="6"/>
      <c r="H80" s="6"/>
      <c r="I80" s="6"/>
      <c r="J80" s="6"/>
      <c r="L80" s="6"/>
      <c r="M80" s="13"/>
      <c r="N80" s="6"/>
      <c r="O80" s="13"/>
      <c r="Q80" s="4"/>
      <c r="R80" s="4"/>
    </row>
    <row r="81" spans="7:18" ht="12.75" customHeight="1"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1:15" ht="12.75" customHeight="1">
      <c r="A82" s="13"/>
      <c r="I82" s="6"/>
      <c r="J82" s="6"/>
      <c r="K82" s="6"/>
      <c r="L82" s="6"/>
      <c r="M82" s="22"/>
      <c r="N82" s="6"/>
      <c r="O82" s="22"/>
    </row>
    <row r="83" spans="1:15" ht="12.75" customHeight="1">
      <c r="A83" s="13"/>
      <c r="I83" s="6"/>
      <c r="J83" s="6"/>
      <c r="K83" s="6"/>
      <c r="L83" s="6"/>
      <c r="M83" s="22"/>
      <c r="N83" s="6"/>
      <c r="O83" s="22"/>
    </row>
    <row r="84" spans="9:15" ht="24.75" customHeight="1">
      <c r="I84" s="6"/>
      <c r="J84" s="6"/>
      <c r="K84" s="6"/>
      <c r="L84" s="6"/>
      <c r="M84" s="22"/>
      <c r="N84" s="6"/>
      <c r="O84" s="22"/>
    </row>
    <row r="85" spans="9:15" ht="24.75" customHeight="1">
      <c r="I85" s="6"/>
      <c r="J85" s="6"/>
      <c r="K85" s="6"/>
      <c r="L85" s="6"/>
      <c r="M85" s="22"/>
      <c r="N85" s="6"/>
      <c r="O85" s="22"/>
    </row>
    <row r="86" spans="13:15" ht="24.75" customHeight="1">
      <c r="M86" s="22"/>
      <c r="O86" s="22"/>
    </row>
    <row r="87" spans="13:15" ht="24.75" customHeight="1">
      <c r="M87" s="22"/>
      <c r="O87" s="22"/>
    </row>
    <row r="88" spans="13:15" ht="24.75" customHeight="1">
      <c r="M88" s="22"/>
      <c r="O88" s="22"/>
    </row>
    <row r="89" spans="13:15" ht="24.75" customHeight="1">
      <c r="M89" s="22"/>
      <c r="O89" s="22"/>
    </row>
    <row r="90" spans="13:15" ht="24.75" customHeight="1">
      <c r="M90" s="22"/>
      <c r="O90" s="22"/>
    </row>
    <row r="91" spans="13:15" ht="24.75" customHeight="1">
      <c r="M91" s="22"/>
      <c r="O91" s="22"/>
    </row>
    <row r="92" spans="13:15" ht="24.75" customHeight="1">
      <c r="M92" s="22"/>
      <c r="O92" s="22"/>
    </row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</sheetData>
  <sheetProtection/>
  <mergeCells count="12">
    <mergeCell ref="A1:R1"/>
    <mergeCell ref="M3:M5"/>
    <mergeCell ref="O3:O5"/>
    <mergeCell ref="A79:Q79"/>
    <mergeCell ref="C48:R48"/>
    <mergeCell ref="A3:A5"/>
    <mergeCell ref="G3:G5"/>
    <mergeCell ref="Q3:Q5"/>
    <mergeCell ref="C3:C5"/>
    <mergeCell ref="E3:E5"/>
    <mergeCell ref="I3:I5"/>
    <mergeCell ref="K3:K5"/>
  </mergeCells>
  <printOptions horizontalCentered="1" vertic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abottazzi</dc:creator>
  <cp:keywords/>
  <dc:description/>
  <cp:lastModifiedBy>lmeggiolaro</cp:lastModifiedBy>
  <cp:lastPrinted>2013-08-21T10:29:26Z</cp:lastPrinted>
  <dcterms:created xsi:type="dcterms:W3CDTF">2001-12-28T10:45:51Z</dcterms:created>
  <dcterms:modified xsi:type="dcterms:W3CDTF">2016-06-10T10:57:16Z</dcterms:modified>
  <cp:category/>
  <cp:version/>
  <cp:contentType/>
  <cp:contentStatus/>
</cp:coreProperties>
</file>