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>
    <definedName name="_xlnm.Print_Area" localSheetId="0">'17.2'!$A$1:$J$22</definedName>
  </definedNames>
  <calcPr fullCalcOnLoad="1"/>
</workbook>
</file>

<file path=xl/sharedStrings.xml><?xml version="1.0" encoding="utf-8"?>
<sst xmlns="http://schemas.openxmlformats.org/spreadsheetml/2006/main" count="24" uniqueCount="21">
  <si>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</si>
  <si>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</si>
  <si>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</si>
  <si>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</si>
  <si>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</si>
  <si>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</si>
  <si>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</si>
  <si>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</si>
  <si>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</si>
  <si>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</si>
  <si>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</si>
  <si>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</si>
  <si>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</si>
  <si>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</si>
  <si>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</si>
  <si>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</si>
  <si>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</si>
  <si>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</si>
  <si>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2014</t>
  </si>
  <si>
    <t>Tavola 17.2 - Transiti autostradali mensili suddivisi per categoria - Tratta A5 Aosta - Monte Bianco - Valle d'Aosta - Anni 2014 - 2015</t>
  </si>
  <si>
    <t>Anno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</si>
</sst>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" fillId="0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0" fontId="1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3.7109375" style="0" customWidth="1"/>
    <col min="2" max="3" width="0.42578125" style="0" customWidth="1"/>
    <col min="7" max="7" width="2.7109375" style="0" customWidth="1"/>
  </cols>
  <sheetData>
    <row r="1" spans="1:10" s="1" customFormat="1" ht="25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</row>
    <row r="2" s="3" customFormat="1" ht="12.75" customHeight="1">
      <c r="A2" s="2"/>
    </row>
    <row r="3" spans="1:10" s="4" customFormat="1" ht="25.5" customHeight="1">
      <c r="A3" s="23" t="s">
        <v>0</v>
      </c>
      <c r="B3" s="19"/>
      <c r="D3" s="25" t="s">
        <v>18</v>
      </c>
      <c r="E3" s="26"/>
      <c r="F3" s="26"/>
      <c r="G3" s="20"/>
      <c r="H3" s="25" t="s">
        <v>20</v>
      </c>
      <c r="I3" s="26"/>
      <c r="J3" s="26"/>
    </row>
    <row r="4" spans="1:10" s="6" customFormat="1" ht="25.5" customHeight="1">
      <c r="A4" s="24"/>
      <c r="B4" s="8"/>
      <c r="D4" s="5" t="s">
        <v>1</v>
      </c>
      <c r="E4" s="5" t="s">
        <v>2</v>
      </c>
      <c r="F4" s="5" t="s">
        <v>3</v>
      </c>
      <c r="G4" s="21"/>
      <c r="H4" s="5" t="s">
        <v>1</v>
      </c>
      <c r="I4" s="5" t="s">
        <v>2</v>
      </c>
      <c r="J4" s="5" t="s">
        <v>3</v>
      </c>
    </row>
    <row r="5" s="6" customFormat="1" ht="12.75" customHeight="1">
      <c r="A5" s="7"/>
    </row>
    <row r="6" spans="1:10" s="6" customFormat="1" ht="11.25">
      <c r="A6" s="13" t="s">
        <v>5</v>
      </c>
      <c r="B6" s="16"/>
      <c r="D6" s="16">
        <v>191920</v>
      </c>
      <c r="E6" s="16">
        <v>65992</v>
      </c>
      <c r="F6" s="16">
        <f>SUM(D6:E6)</f>
        <v>257912</v>
      </c>
      <c r="H6" s="16">
        <v>191139</v>
      </c>
      <c r="I6" s="16">
        <v>64565</v>
      </c>
      <c r="J6" s="16">
        <v>255704</v>
      </c>
    </row>
    <row r="7" spans="1:10" s="9" customFormat="1" ht="12">
      <c r="A7" s="13" t="s">
        <v>6</v>
      </c>
      <c r="B7" s="16"/>
      <c r="D7" s="16">
        <v>163018</v>
      </c>
      <c r="E7" s="16">
        <v>65433</v>
      </c>
      <c r="F7" s="16">
        <f aca="true" t="shared" si="0" ref="F7:F17">SUM(D7:E7)</f>
        <v>228451</v>
      </c>
      <c r="H7" s="16">
        <v>173013</v>
      </c>
      <c r="I7" s="16">
        <v>66378</v>
      </c>
      <c r="J7" s="16">
        <v>239391</v>
      </c>
    </row>
    <row r="8" spans="1:10" s="9" customFormat="1" ht="12">
      <c r="A8" s="13" t="s">
        <v>7</v>
      </c>
      <c r="B8" s="16"/>
      <c r="D8" s="16">
        <v>207683</v>
      </c>
      <c r="E8" s="16">
        <v>72168</v>
      </c>
      <c r="F8" s="16">
        <f t="shared" si="0"/>
        <v>279851</v>
      </c>
      <c r="H8" s="16">
        <v>187828</v>
      </c>
      <c r="I8" s="16">
        <v>74367</v>
      </c>
      <c r="J8" s="16">
        <v>262195</v>
      </c>
    </row>
    <row r="9" spans="1:10" s="9" customFormat="1" ht="12">
      <c r="A9" s="13" t="s">
        <v>8</v>
      </c>
      <c r="B9" s="16"/>
      <c r="D9" s="16">
        <v>173761</v>
      </c>
      <c r="E9" s="16">
        <v>69867</v>
      </c>
      <c r="F9" s="16">
        <f t="shared" si="0"/>
        <v>243628</v>
      </c>
      <c r="H9" s="16">
        <v>177269</v>
      </c>
      <c r="I9" s="16">
        <v>72345</v>
      </c>
      <c r="J9" s="16">
        <v>249614</v>
      </c>
    </row>
    <row r="10" spans="1:10" s="9" customFormat="1" ht="12">
      <c r="A10" s="13" t="s">
        <v>9</v>
      </c>
      <c r="B10" s="16"/>
      <c r="D10" s="16">
        <v>151292</v>
      </c>
      <c r="E10" s="16">
        <v>70374</v>
      </c>
      <c r="F10" s="16">
        <f t="shared" si="0"/>
        <v>221666</v>
      </c>
      <c r="H10" s="16">
        <v>167851</v>
      </c>
      <c r="I10" s="16">
        <v>72330</v>
      </c>
      <c r="J10" s="16">
        <v>240181</v>
      </c>
    </row>
    <row r="11" spans="1:10" s="9" customFormat="1" ht="12.75" customHeight="1">
      <c r="A11" s="13" t="s">
        <v>10</v>
      </c>
      <c r="B11" s="16"/>
      <c r="D11" s="16">
        <v>168175</v>
      </c>
      <c r="E11" s="16">
        <v>73456</v>
      </c>
      <c r="F11" s="16">
        <f t="shared" si="0"/>
        <v>241631</v>
      </c>
      <c r="H11" s="16">
        <v>174232</v>
      </c>
      <c r="I11" s="16">
        <v>78108</v>
      </c>
      <c r="J11" s="16">
        <v>252340</v>
      </c>
    </row>
    <row r="12" spans="1:10" s="9" customFormat="1" ht="12">
      <c r="A12" s="13" t="s">
        <v>11</v>
      </c>
      <c r="B12" s="16"/>
      <c r="D12" s="16">
        <v>246402</v>
      </c>
      <c r="E12" s="16">
        <v>84619</v>
      </c>
      <c r="F12" s="16">
        <f t="shared" si="0"/>
        <v>331021</v>
      </c>
      <c r="H12" s="16">
        <v>300119</v>
      </c>
      <c r="I12" s="16">
        <v>89485</v>
      </c>
      <c r="J12" s="16">
        <v>389604</v>
      </c>
    </row>
    <row r="13" spans="1:10" s="9" customFormat="1" ht="12">
      <c r="A13" s="13" t="s">
        <v>12</v>
      </c>
      <c r="B13" s="16"/>
      <c r="D13" s="16">
        <v>337954</v>
      </c>
      <c r="E13" s="16">
        <v>65799</v>
      </c>
      <c r="F13" s="16">
        <f t="shared" si="0"/>
        <v>403753</v>
      </c>
      <c r="H13" s="16">
        <v>376634</v>
      </c>
      <c r="I13" s="16">
        <v>70487</v>
      </c>
      <c r="J13" s="16">
        <v>447121</v>
      </c>
    </row>
    <row r="14" spans="1:10" s="9" customFormat="1" ht="12">
      <c r="A14" s="13" t="s">
        <v>13</v>
      </c>
      <c r="B14" s="16"/>
      <c r="D14" s="16">
        <v>183004</v>
      </c>
      <c r="E14" s="16">
        <v>75877</v>
      </c>
      <c r="F14" s="16">
        <f t="shared" si="0"/>
        <v>258881</v>
      </c>
      <c r="H14" s="16">
        <v>191922</v>
      </c>
      <c r="I14" s="16">
        <v>79068</v>
      </c>
      <c r="J14" s="16">
        <v>270990</v>
      </c>
    </row>
    <row r="15" spans="1:10" s="9" customFormat="1" ht="12">
      <c r="A15" s="13" t="s">
        <v>14</v>
      </c>
      <c r="B15" s="16"/>
      <c r="D15" s="16">
        <v>156029</v>
      </c>
      <c r="E15" s="16">
        <v>77259</v>
      </c>
      <c r="F15" s="16">
        <f t="shared" si="0"/>
        <v>233288</v>
      </c>
      <c r="H15" s="16">
        <v>172210</v>
      </c>
      <c r="I15" s="16">
        <v>79257</v>
      </c>
      <c r="J15" s="16">
        <v>251467</v>
      </c>
    </row>
    <row r="16" spans="1:10" s="9" customFormat="1" ht="12">
      <c r="A16" s="13" t="s">
        <v>15</v>
      </c>
      <c r="B16" s="16"/>
      <c r="D16" s="16">
        <v>136644</v>
      </c>
      <c r="E16" s="16">
        <v>68487</v>
      </c>
      <c r="F16" s="16">
        <f t="shared" si="0"/>
        <v>205131</v>
      </c>
      <c r="H16" s="16">
        <v>140578</v>
      </c>
      <c r="I16" s="16">
        <v>69922</v>
      </c>
      <c r="J16" s="16">
        <v>210500</v>
      </c>
    </row>
    <row r="17" spans="1:10" s="9" customFormat="1" ht="12">
      <c r="A17" s="13" t="s">
        <v>16</v>
      </c>
      <c r="B17" s="16"/>
      <c r="D17" s="16">
        <v>203251</v>
      </c>
      <c r="E17" s="16">
        <v>65810</v>
      </c>
      <c r="F17" s="16">
        <f t="shared" si="0"/>
        <v>269061</v>
      </c>
      <c r="H17" s="16">
        <v>216108</v>
      </c>
      <c r="I17" s="16">
        <v>67309</v>
      </c>
      <c r="J17" s="16">
        <v>283417</v>
      </c>
    </row>
    <row r="18" s="9" customFormat="1" ht="12">
      <c r="A18" s="13"/>
    </row>
    <row r="19" spans="1:10" s="9" customFormat="1" ht="12">
      <c r="A19" s="14" t="s">
        <v>4</v>
      </c>
      <c r="B19" s="17"/>
      <c r="D19" s="17">
        <f>SUM(D6:D17)</f>
        <v>2319133</v>
      </c>
      <c r="E19" s="17">
        <f>SUM(E6:E17)</f>
        <v>855141</v>
      </c>
      <c r="F19" s="17">
        <f>SUM(F6:F17)</f>
        <v>3174274</v>
      </c>
      <c r="H19" s="17">
        <v>2468903</v>
      </c>
      <c r="I19" s="17">
        <v>883621</v>
      </c>
      <c r="J19" s="17">
        <v>3352524</v>
      </c>
    </row>
    <row r="20" spans="1:10" ht="12.75">
      <c r="A20" s="10"/>
      <c r="B20" s="11"/>
      <c r="D20" s="18"/>
      <c r="E20" s="18"/>
      <c r="F20" s="18"/>
      <c r="G20" s="18"/>
      <c r="H20" s="18"/>
      <c r="I20" s="18"/>
      <c r="J20" s="18"/>
    </row>
    <row r="21" ht="12.75">
      <c r="A21" s="11"/>
    </row>
    <row r="22" spans="1:11" ht="12.75">
      <c r="A22" s="12" t="s">
        <v>17</v>
      </c>
      <c r="H22" s="27"/>
      <c r="I22" s="27"/>
      <c r="J22" s="27"/>
      <c r="K22" s="27"/>
    </row>
    <row r="23" ht="12.75">
      <c r="A23" s="15"/>
    </row>
    <row r="26" ht="11.25" customHeight="1"/>
  </sheetData>
  <sheetProtection/>
  <mergeCells count="4">
    <mergeCell ref="A1:J1"/>
    <mergeCell ref="A3:A4"/>
    <mergeCell ref="D3:F3"/>
    <mergeCell ref="H3:J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lmeggiolaro</cp:lastModifiedBy>
  <cp:lastPrinted>2015-06-10T09:42:02Z</cp:lastPrinted>
  <dcterms:created xsi:type="dcterms:W3CDTF">2008-01-29T10:35:10Z</dcterms:created>
  <dcterms:modified xsi:type="dcterms:W3CDTF">2016-02-11T13:41:58Z</dcterms:modified>
  <cp:category/>
  <cp:version/>
  <cp:contentType/>
  <cp:contentStatus/>
</cp:coreProperties>
</file>