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activeTab="0"/>
  </bookViews>
  <sheets>
    <sheet name="6.3a" sheetId="1" r:id="rId1"/>
  </sheets>
  <definedNames>
    <definedName name="_xlnm.Print_Area" localSheetId="0">'6.3a'!$A$1:$F$45</definedName>
  </definedNames>
  <calcPr fullCalcOnLoad="1"/>
</workbook>
</file>

<file path=xl/sharedStrings.xml><?xml version="1.0" encoding="utf-8"?>
<sst xmlns="http://schemas.openxmlformats.org/spreadsheetml/2006/main" count="46" uniqueCount="40">
  <si>
    <t>TOTALE</t>
  </si>
  <si>
    <t>Indirizzo</t>
  </si>
  <si>
    <t>Scientifico</t>
  </si>
  <si>
    <t>Linguistico</t>
  </si>
  <si>
    <t>Scienze umane</t>
  </si>
  <si>
    <t>Scienze umane opzione economico-sociale</t>
  </si>
  <si>
    <t>Scientifico opzione scienze applicate</t>
  </si>
  <si>
    <t>Tecnico del Settore Economico</t>
  </si>
  <si>
    <t>Tecnico del settore Tecnologico</t>
  </si>
  <si>
    <t>Professionale del Settore Industria e Artigianato</t>
  </si>
  <si>
    <t xml:space="preserve">Professionale del Settore Servizi </t>
  </si>
  <si>
    <t xml:space="preserve">Tecnico del Settore Tecnologico </t>
  </si>
  <si>
    <t>Liceo classico, artistico e musicale</t>
  </si>
  <si>
    <t>Artistico</t>
  </si>
  <si>
    <t>Classico</t>
  </si>
  <si>
    <t>Musicale</t>
  </si>
  <si>
    <t>Servizi per enogastronomia e ospitalità alberghiera</t>
  </si>
  <si>
    <t>Agraria e agro-industria</t>
  </si>
  <si>
    <t>Operatore agricolo</t>
  </si>
  <si>
    <t>Linguistico - nuovo ordinamento</t>
  </si>
  <si>
    <t>Scienze umane - nuovo ordinamento</t>
  </si>
  <si>
    <t>Professionale  Settore Servizi</t>
  </si>
  <si>
    <t xml:space="preserve">Tecnico del Settore Economico </t>
  </si>
  <si>
    <t>Tecnico del Settore Tecnologico</t>
  </si>
  <si>
    <t>ISTITUZIONI SCOLASTICHE</t>
  </si>
  <si>
    <t>Totale</t>
  </si>
  <si>
    <t>Liceo scientifico e linguistico "E. Bérard" Aosta</t>
  </si>
  <si>
    <t>Liceo delle scienze umane e scientifico "R.M. Adelaide" Aosta</t>
  </si>
  <si>
    <t>Istituzione scolastica di istruzione tecnica Aosta</t>
  </si>
  <si>
    <t>Institut Agricole Régional paritario Aosta</t>
  </si>
  <si>
    <t>Istituzione scolastica di istruzione liceale e tecnica "Binel-Viglino" Pont-St-Martin</t>
  </si>
  <si>
    <t>Istituzione scolastica di istruzione tecnica e professionale "Enrico Brambilla" Verrès</t>
  </si>
  <si>
    <t>Istituto paritario "Don Bosco" Châtillon</t>
  </si>
  <si>
    <t>Istituto regionale professionale alberghiero paritario Châtillon</t>
  </si>
  <si>
    <t>Maschi</t>
  </si>
  <si>
    <t>Femmine</t>
  </si>
  <si>
    <t>Liceo linguistico paritario Courmayeur</t>
  </si>
  <si>
    <r>
      <t xml:space="preserve">Fonte: </t>
    </r>
    <r>
      <rPr>
        <sz val="7"/>
        <rFont val="Arial"/>
        <family val="2"/>
      </rPr>
      <t xml:space="preserve"> RAVA - Assessorato istruzione e cultura - Dipartimento sovraintendenza agli studi</t>
    </r>
  </si>
  <si>
    <t>Tavola 6.3a - Iscritti alle Scuole secondarie di secondo grado per genere istituzione scolastica e indirizzo frequentato - Valori assoluti - Valle d'Aosta - Anno scolastico 2014/2015</t>
  </si>
  <si>
    <t>Istituto tecnico e professionale regionale "Corrado Gex" Aosta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</si>
</sst>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selection activeCell="G44" sqref="G44"/>
    </sheetView>
  </sheetViews>
  <sheetFormatPr defaultColWidth="9.140625" defaultRowHeight="12.75"/>
  <cols>
    <col min="1" max="1" width="64.28125" style="0" customWidth="1"/>
    <col min="2" max="2" width="43.140625" style="0" customWidth="1"/>
    <col min="6" max="6" width="20.28125" style="0" customWidth="1"/>
    <col min="7" max="7" width="59.57421875" style="0" customWidth="1"/>
    <col min="8" max="8" width="56.00390625" style="0" bestFit="1" customWidth="1"/>
  </cols>
  <sheetData>
    <row r="1" spans="1:2" ht="12.75" customHeight="1">
      <c r="A1" s="12" t="s">
        <v>38</v>
      </c>
      <c r="B1" s="11"/>
    </row>
    <row r="2" spans="3:5" ht="12.75" customHeight="1">
      <c r="C2" s="18"/>
      <c r="D2" s="19"/>
      <c r="E2" s="19"/>
    </row>
    <row r="3" spans="1:5" ht="12.75" customHeight="1">
      <c r="A3" s="10" t="s">
        <v>24</v>
      </c>
      <c r="B3" s="10" t="s">
        <v>1</v>
      </c>
      <c r="C3" s="7" t="s">
        <v>34</v>
      </c>
      <c r="D3" s="7" t="s">
        <v>35</v>
      </c>
      <c r="E3" s="7" t="s">
        <v>25</v>
      </c>
    </row>
    <row r="4" spans="1:3" ht="12.75" customHeight="1">
      <c r="A4" s="13"/>
      <c r="B4" s="13"/>
      <c r="C4" s="14"/>
    </row>
    <row r="5" spans="1:5" ht="12.75" customHeight="1">
      <c r="A5" s="17" t="s">
        <v>26</v>
      </c>
      <c r="B5" s="8" t="s">
        <v>2</v>
      </c>
      <c r="C5" s="9">
        <v>225</v>
      </c>
      <c r="D5" s="9">
        <v>177</v>
      </c>
      <c r="E5" s="9">
        <f>SUM(C5:D5)</f>
        <v>402</v>
      </c>
    </row>
    <row r="6" spans="1:5" ht="12.75" customHeight="1">
      <c r="A6" s="17"/>
      <c r="B6" s="8" t="s">
        <v>3</v>
      </c>
      <c r="C6" s="9">
        <v>43</v>
      </c>
      <c r="D6" s="9">
        <v>247</v>
      </c>
      <c r="E6" s="9">
        <f>SUM(C6:D6)</f>
        <v>290</v>
      </c>
    </row>
    <row r="7" spans="1:5" ht="3" customHeight="1">
      <c r="A7" s="5"/>
      <c r="B7" s="8"/>
      <c r="C7" s="9"/>
      <c r="D7" s="9"/>
      <c r="E7" s="9"/>
    </row>
    <row r="8" spans="1:5" ht="12.75" customHeight="1">
      <c r="A8" s="17" t="s">
        <v>27</v>
      </c>
      <c r="B8" s="8" t="s">
        <v>4</v>
      </c>
      <c r="C8" s="9">
        <v>48</v>
      </c>
      <c r="D8" s="9">
        <v>194</v>
      </c>
      <c r="E8" s="9">
        <f>SUM(C8:D8)</f>
        <v>242</v>
      </c>
    </row>
    <row r="9" spans="1:5" ht="12.75" customHeight="1">
      <c r="A9" s="17"/>
      <c r="B9" s="8" t="s">
        <v>5</v>
      </c>
      <c r="C9" s="9">
        <v>37</v>
      </c>
      <c r="D9" s="9">
        <v>73</v>
      </c>
      <c r="E9" s="9">
        <f>SUM(C9:D9)</f>
        <v>110</v>
      </c>
    </row>
    <row r="10" spans="1:5" ht="12.75" customHeight="1">
      <c r="A10" s="17"/>
      <c r="B10" s="8" t="s">
        <v>6</v>
      </c>
      <c r="C10" s="9">
        <v>287</v>
      </c>
      <c r="D10" s="9">
        <v>168</v>
      </c>
      <c r="E10" s="9">
        <f>SUM(C10:D10)</f>
        <v>455</v>
      </c>
    </row>
    <row r="11" spans="1:5" ht="3" customHeight="1">
      <c r="A11" s="5"/>
      <c r="B11" s="8"/>
      <c r="C11" s="9"/>
      <c r="D11" s="9"/>
      <c r="E11" s="9"/>
    </row>
    <row r="12" spans="1:14" ht="12.75" customHeight="1">
      <c r="A12" s="17" t="s">
        <v>28</v>
      </c>
      <c r="B12" s="8" t="s">
        <v>7</v>
      </c>
      <c r="C12" s="9">
        <v>152</v>
      </c>
      <c r="D12" s="9">
        <v>141</v>
      </c>
      <c r="E12" s="9">
        <f>SUM(C12:D12)</f>
        <v>293</v>
      </c>
      <c r="K12" s="15"/>
      <c r="M12" s="15"/>
      <c r="N12" s="15"/>
    </row>
    <row r="13" spans="1:14" ht="12.75" customHeight="1">
      <c r="A13" s="17"/>
      <c r="B13" s="8" t="s">
        <v>8</v>
      </c>
      <c r="C13" s="9">
        <v>370</v>
      </c>
      <c r="D13" s="9">
        <v>45</v>
      </c>
      <c r="E13" s="9">
        <f>SUM(C13:D13)</f>
        <v>415</v>
      </c>
      <c r="K13" s="15"/>
      <c r="M13" s="15"/>
      <c r="N13" s="15"/>
    </row>
    <row r="14" spans="1:11" ht="3" customHeight="1">
      <c r="A14" s="5"/>
      <c r="B14" s="8"/>
      <c r="C14" s="9"/>
      <c r="D14" s="9"/>
      <c r="E14" s="9"/>
      <c r="K14" s="15"/>
    </row>
    <row r="15" spans="1:5" ht="12.75" customHeight="1">
      <c r="A15" s="20" t="s">
        <v>39</v>
      </c>
      <c r="B15" s="8" t="s">
        <v>9</v>
      </c>
      <c r="C15" s="9">
        <v>152</v>
      </c>
      <c r="D15" s="9">
        <v>0</v>
      </c>
      <c r="E15" s="9">
        <f>SUM(C15:D15)</f>
        <v>152</v>
      </c>
    </row>
    <row r="16" spans="1:5" ht="12.75" customHeight="1">
      <c r="A16" s="17"/>
      <c r="B16" s="8" t="s">
        <v>10</v>
      </c>
      <c r="C16" s="9">
        <v>75</v>
      </c>
      <c r="D16" s="9">
        <v>316</v>
      </c>
      <c r="E16" s="9">
        <f>SUM(C16:D16)</f>
        <v>391</v>
      </c>
    </row>
    <row r="17" spans="1:11" ht="12.75" customHeight="1">
      <c r="A17" s="17"/>
      <c r="B17" s="8" t="s">
        <v>7</v>
      </c>
      <c r="C17" s="9">
        <v>71</v>
      </c>
      <c r="D17" s="9">
        <v>160</v>
      </c>
      <c r="E17" s="9">
        <f>SUM(C17:D17)</f>
        <v>231</v>
      </c>
      <c r="K17" s="15"/>
    </row>
    <row r="18" spans="1:11" ht="12.75" customHeight="1">
      <c r="A18" s="17"/>
      <c r="B18" s="8" t="s">
        <v>11</v>
      </c>
      <c r="C18" s="9">
        <v>125</v>
      </c>
      <c r="D18" s="9">
        <v>1</v>
      </c>
      <c r="E18" s="9">
        <f>SUM(C18:D18)</f>
        <v>126</v>
      </c>
      <c r="K18" s="15"/>
    </row>
    <row r="19" spans="1:13" ht="3" customHeight="1">
      <c r="A19" s="5"/>
      <c r="B19" s="8"/>
      <c r="C19" s="9"/>
      <c r="D19" s="9"/>
      <c r="E19" s="9"/>
      <c r="K19" s="15"/>
      <c r="L19" s="15"/>
      <c r="M19" s="15"/>
    </row>
    <row r="20" spans="1:11" ht="12.75" customHeight="1">
      <c r="A20" s="17" t="s">
        <v>12</v>
      </c>
      <c r="B20" s="8" t="s">
        <v>13</v>
      </c>
      <c r="C20" s="9">
        <v>69</v>
      </c>
      <c r="D20" s="9">
        <v>179</v>
      </c>
      <c r="E20" s="9">
        <f>SUM(C20:D20)</f>
        <v>248</v>
      </c>
      <c r="K20" s="15"/>
    </row>
    <row r="21" spans="1:13" ht="12.75" customHeight="1">
      <c r="A21" s="17"/>
      <c r="B21" s="8" t="s">
        <v>14</v>
      </c>
      <c r="C21" s="9">
        <v>95</v>
      </c>
      <c r="D21" s="9">
        <v>185</v>
      </c>
      <c r="E21" s="9">
        <f>SUM(C21:D21)</f>
        <v>280</v>
      </c>
      <c r="K21" s="15"/>
      <c r="M21" s="15"/>
    </row>
    <row r="22" spans="1:5" ht="12.75" customHeight="1">
      <c r="A22" s="17"/>
      <c r="B22" s="8" t="s">
        <v>15</v>
      </c>
      <c r="C22" s="9">
        <v>38</v>
      </c>
      <c r="D22" s="9">
        <v>57</v>
      </c>
      <c r="E22" s="9">
        <f>SUM(C22:D22)</f>
        <v>95</v>
      </c>
    </row>
    <row r="23" spans="1:5" ht="3" customHeight="1">
      <c r="A23" s="5"/>
      <c r="B23" s="8"/>
      <c r="C23" s="9"/>
      <c r="D23" s="9"/>
      <c r="E23" s="9"/>
    </row>
    <row r="24" spans="1:5" ht="12.75" customHeight="1">
      <c r="A24" s="6" t="s">
        <v>33</v>
      </c>
      <c r="B24" s="8" t="s">
        <v>16</v>
      </c>
      <c r="C24" s="9">
        <v>127</v>
      </c>
      <c r="D24" s="9">
        <v>136</v>
      </c>
      <c r="E24" s="9">
        <f>SUM(C24:D24)</f>
        <v>263</v>
      </c>
    </row>
    <row r="25" spans="1:5" ht="3" customHeight="1">
      <c r="A25" s="6"/>
      <c r="B25" s="8"/>
      <c r="C25" s="9"/>
      <c r="D25" s="9"/>
      <c r="E25" s="9"/>
    </row>
    <row r="26" spans="1:5" ht="12.75" customHeight="1">
      <c r="A26" s="17" t="s">
        <v>29</v>
      </c>
      <c r="B26" s="8" t="s">
        <v>17</v>
      </c>
      <c r="C26" s="9">
        <v>82</v>
      </c>
      <c r="D26" s="9">
        <v>64</v>
      </c>
      <c r="E26" s="9">
        <f>SUM(C26:D26)</f>
        <v>146</v>
      </c>
    </row>
    <row r="27" spans="1:5" ht="12.75" customHeight="1">
      <c r="A27" s="17"/>
      <c r="B27" s="8" t="s">
        <v>18</v>
      </c>
      <c r="C27" s="9">
        <v>30</v>
      </c>
      <c r="D27" s="9">
        <v>12</v>
      </c>
      <c r="E27" s="9">
        <f>SUM(C27:D27)</f>
        <v>42</v>
      </c>
    </row>
    <row r="28" spans="1:3" ht="3" customHeight="1">
      <c r="A28" s="5"/>
      <c r="B28" s="8"/>
      <c r="C28" s="9"/>
    </row>
    <row r="29" spans="1:11" ht="12.75" customHeight="1">
      <c r="A29" s="17" t="s">
        <v>30</v>
      </c>
      <c r="B29" s="8" t="s">
        <v>2</v>
      </c>
      <c r="C29" s="9">
        <v>66</v>
      </c>
      <c r="D29" s="9">
        <v>42</v>
      </c>
      <c r="E29" s="9">
        <f>SUM(C29:D29)</f>
        <v>108</v>
      </c>
      <c r="K29" s="15"/>
    </row>
    <row r="30" spans="1:11" ht="12.75" customHeight="1">
      <c r="A30" s="17"/>
      <c r="B30" s="8" t="s">
        <v>19</v>
      </c>
      <c r="C30" s="9">
        <v>19</v>
      </c>
      <c r="D30" s="9">
        <v>100</v>
      </c>
      <c r="E30" s="9">
        <f>SUM(C30:D30)</f>
        <v>119</v>
      </c>
      <c r="K30" s="15"/>
    </row>
    <row r="31" spans="1:11" ht="12.75" customHeight="1">
      <c r="A31" s="17"/>
      <c r="B31" s="8" t="s">
        <v>20</v>
      </c>
      <c r="C31" s="9">
        <v>12</v>
      </c>
      <c r="D31" s="9">
        <v>72</v>
      </c>
      <c r="E31" s="9">
        <f>SUM(C31:D31)</f>
        <v>84</v>
      </c>
      <c r="K31" s="15"/>
    </row>
    <row r="32" spans="1:11" ht="12.75" customHeight="1">
      <c r="A32" s="17"/>
      <c r="B32" s="8" t="s">
        <v>7</v>
      </c>
      <c r="C32" s="9">
        <v>33</v>
      </c>
      <c r="D32" s="9">
        <v>104</v>
      </c>
      <c r="E32" s="9">
        <f>SUM(C32:D32)</f>
        <v>137</v>
      </c>
      <c r="K32" s="15"/>
    </row>
    <row r="33" spans="1:11" ht="3" customHeight="1">
      <c r="A33" s="5"/>
      <c r="B33" s="8"/>
      <c r="C33" s="9"/>
      <c r="K33" s="15"/>
    </row>
    <row r="34" spans="1:13" ht="12.75" customHeight="1">
      <c r="A34" s="17" t="s">
        <v>31</v>
      </c>
      <c r="B34" s="8" t="s">
        <v>9</v>
      </c>
      <c r="C34" s="9">
        <v>25</v>
      </c>
      <c r="D34" s="9">
        <v>0</v>
      </c>
      <c r="E34" s="9">
        <f>SUM(C34:D34)</f>
        <v>25</v>
      </c>
      <c r="K34" s="15"/>
      <c r="M34" s="15"/>
    </row>
    <row r="35" spans="1:14" ht="12.75" customHeight="1">
      <c r="A35" s="17"/>
      <c r="B35" s="8" t="s">
        <v>21</v>
      </c>
      <c r="C35" s="9">
        <v>21</v>
      </c>
      <c r="D35" s="9">
        <v>138</v>
      </c>
      <c r="E35" s="9">
        <f>SUM(C35:D35)</f>
        <v>159</v>
      </c>
      <c r="K35" s="15"/>
      <c r="M35" s="15"/>
      <c r="N35" s="15"/>
    </row>
    <row r="36" spans="1:14" ht="12.75" customHeight="1">
      <c r="A36" s="17"/>
      <c r="B36" s="8" t="s">
        <v>22</v>
      </c>
      <c r="C36" s="9">
        <v>21</v>
      </c>
      <c r="D36" s="9">
        <v>51</v>
      </c>
      <c r="E36" s="9">
        <f>SUM(C36:D36)</f>
        <v>72</v>
      </c>
      <c r="K36" s="15"/>
      <c r="M36" s="15"/>
      <c r="N36" s="15"/>
    </row>
    <row r="37" spans="1:14" ht="12.75" customHeight="1">
      <c r="A37" s="17"/>
      <c r="B37" s="8" t="s">
        <v>23</v>
      </c>
      <c r="C37" s="9">
        <v>233</v>
      </c>
      <c r="D37" s="9">
        <v>10</v>
      </c>
      <c r="E37" s="9">
        <f>SUM(C37:D37)</f>
        <v>243</v>
      </c>
      <c r="K37" s="15"/>
      <c r="M37" s="15"/>
      <c r="N37" s="15"/>
    </row>
    <row r="38" spans="1:14" ht="3" customHeight="1">
      <c r="A38" s="5"/>
      <c r="B38" s="8"/>
      <c r="C38" s="9"/>
      <c r="K38" s="15"/>
      <c r="M38" s="15"/>
      <c r="N38" s="15"/>
    </row>
    <row r="39" spans="1:13" ht="12.75" customHeight="1">
      <c r="A39" s="5" t="s">
        <v>32</v>
      </c>
      <c r="B39" s="8" t="s">
        <v>9</v>
      </c>
      <c r="C39" s="9">
        <v>197</v>
      </c>
      <c r="D39" s="16">
        <v>0</v>
      </c>
      <c r="E39" s="9">
        <f>SUM(C39:D39)</f>
        <v>197</v>
      </c>
      <c r="M39" s="15"/>
    </row>
    <row r="40" spans="1:3" ht="3" customHeight="1">
      <c r="A40" s="5"/>
      <c r="B40" s="8"/>
      <c r="C40" s="9"/>
    </row>
    <row r="41" spans="1:5" ht="12.75" customHeight="1">
      <c r="A41" s="6" t="s">
        <v>36</v>
      </c>
      <c r="B41" s="8" t="s">
        <v>3</v>
      </c>
      <c r="C41" s="9">
        <v>49</v>
      </c>
      <c r="D41" s="9">
        <v>72</v>
      </c>
      <c r="E41" s="9">
        <f>SUM(C41:D41)</f>
        <v>121</v>
      </c>
    </row>
    <row r="42" spans="1:3" ht="12.75" customHeight="1">
      <c r="A42" s="6"/>
      <c r="B42" s="8"/>
      <c r="C42" s="9"/>
    </row>
    <row r="43" spans="1:9" ht="12.75">
      <c r="A43" s="3" t="s">
        <v>0</v>
      </c>
      <c r="B43" s="3"/>
      <c r="C43" s="4">
        <f>SUM(C5:C41)</f>
        <v>2702</v>
      </c>
      <c r="D43" s="4">
        <f>SUM(D5:D41)</f>
        <v>2744</v>
      </c>
      <c r="E43" s="4">
        <f>SUM(E5:E41)</f>
        <v>5446</v>
      </c>
      <c r="G43" s="15"/>
      <c r="H43" s="15"/>
      <c r="I43" s="15"/>
    </row>
    <row r="45" ht="12.75">
      <c r="A45" s="1" t="s">
        <v>37</v>
      </c>
    </row>
    <row r="46" ht="12.75">
      <c r="A46" s="2"/>
    </row>
  </sheetData>
  <sheetProtection/>
  <mergeCells count="9">
    <mergeCell ref="A29:A32"/>
    <mergeCell ref="C2:E2"/>
    <mergeCell ref="A34:A37"/>
    <mergeCell ref="A26:A27"/>
    <mergeCell ref="A5:A6"/>
    <mergeCell ref="A8:A10"/>
    <mergeCell ref="A12:A13"/>
    <mergeCell ref="A15:A18"/>
    <mergeCell ref="A20:A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2015-06-12T13:00:08Z</cp:lastPrinted>
  <dcterms:created xsi:type="dcterms:W3CDTF">2009-04-16T09:36:48Z</dcterms:created>
  <dcterms:modified xsi:type="dcterms:W3CDTF">2015-06-12T13:00:26Z</dcterms:modified>
  <cp:category/>
  <cp:version/>
  <cp:contentType/>
  <cp:contentStatus/>
</cp:coreProperties>
</file>