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24.5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<sst xmlns="http://schemas.openxmlformats.org/spreadsheetml/2006/main" count="37" uniqueCount="37">
  <si>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1971</t>
  </si>
  <si>
    <t>1981</t>
  </si>
  <si>
    <t>1991</t>
  </si>
  <si>
    <t>2001</t>
  </si>
  <si>
    <t>2011</t>
  </si>
  <si>
    <t>REGIONI
AREE GEOGRAFICHE</t>
  </si>
  <si>
    <t>Tavola 24.5 - 15° Censimento della popolazione e delle abitazioni anno 2011 - Serie storica del numero delle famiglie per regione e aree geografiche - Censimenti dal 1971 al 2011 - Dati definitivi</t>
  </si>
  <si>
    <t>Piemonte</t>
  </si>
  <si>
    <t>Valle d'Aosta / Vallée d'Aoste</t>
  </si>
  <si>
    <t>Liguria</t>
  </si>
  <si>
    <t>Lombardia</t>
  </si>
  <si>
    <t>Trentino Alto Adige / Südtirol</t>
  </si>
  <si>
    <t>Trento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</si>
  <si>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</si>
  <si>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</si>
  <si>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</si>
  <si>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</si>
  <si>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</si>
  <si>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</si>
  <si>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</si>
  <si>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</si>
  <si>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</si>
  <si>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</si>
  <si>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</si>
  <si>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</si>
  <si>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</si>
  <si>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</si>
  <si>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</si>
  <si>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Bolzano / Bozen</t>
  </si>
  <si>
    <t>Centro</t>
  </si>
  <si>
    <t>Sud</t>
  </si>
  <si>
    <t>Isole</t>
  </si>
  <si>
    <t>ITALIA</t>
  </si>
  <si>
    <t>Nord-Ovest</t>
  </si>
  <si>
    <t>Nord-Est</t>
  </si>
  <si>
    <t>Anni di Censimento</t>
  </si>
  <si>
    <r>
      <rPr>
        <i/>
        <sz val="7"/>
        <color indexed="8"/>
        <rFont val="Arial"/>
        <family val="2"/>
      </rPr>
      <t xml:space="preserve">Fonte: </t>
    </r>
    <r>
      <rPr>
        <sz val="7"/>
        <color indexed="8"/>
        <rFont val="Arial"/>
        <family val="2"/>
      </rPr>
      <t>Istat - Censimento popolazione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</si>
</sst>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7"/>
      <color indexed="8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1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5" fillId="29" borderId="0" applyNumberFormat="0" applyBorder="0" applyAlignment="0" applyProtection="0"/>
    <xf numFmtId="0" fontId="28" fillId="30" borderId="4" applyNumberFormat="0" applyFont="0" applyAlignment="0" applyProtection="0"/>
    <xf numFmtId="0" fontId="36" fillId="20" borderId="5" applyNumberFormat="0" applyAlignment="0" applyProtection="0"/>
    <xf numFmtId="9" fontId="2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6" fillId="0" borderId="0" xfId="0" applyFont="1" applyFill="1" applyAlignment="1">
      <alignment vertical="top" wrapText="1"/>
    </xf>
    <xf numFmtId="0" fontId="47" fillId="0" borderId="0" xfId="0" applyFont="1" applyFill="1" applyAlignment="1">
      <alignment vertical="top" wrapText="1"/>
    </xf>
    <xf numFmtId="0" fontId="3" fillId="0" borderId="0" xfId="0" applyFont="1" applyFill="1" applyAlignment="1">
      <alignment/>
    </xf>
    <xf numFmtId="0" fontId="46" fillId="0" borderId="0" xfId="0" applyFont="1" applyFill="1" applyAlignment="1">
      <alignment vertical="top"/>
    </xf>
    <xf numFmtId="3" fontId="3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2" fillId="0" borderId="11" xfId="0" applyFont="1" applyFill="1" applyBorder="1" applyAlignment="1">
      <alignment horizontal="right" vertical="top" wrapText="1"/>
    </xf>
    <xf numFmtId="0" fontId="48" fillId="0" borderId="0" xfId="0" applyFont="1" applyFill="1" applyAlignment="1">
      <alignment/>
    </xf>
    <xf numFmtId="0" fontId="49" fillId="0" borderId="12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center" vertical="top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showGridLines="0" tabSelected="1" zoomScalePageLayoutView="0" workbookViewId="0" topLeftCell="A20">
      <selection activeCell="K16" sqref="K16"/>
    </sheetView>
  </sheetViews>
  <sheetFormatPr defaultColWidth="9.140625" defaultRowHeight="12.75"/>
  <cols>
    <col min="1" max="1" width="48.140625" style="2" customWidth="1"/>
    <col min="2" max="6" width="15.7109375" style="2" customWidth="1"/>
    <col min="7" max="16384" width="9.140625" style="2" customWidth="1"/>
  </cols>
  <sheetData>
    <row r="1" ht="12.75" hidden="1">
      <c r="A1" s="1" t="e">
        <f>DotStatQuery(#REF!)</f>
        <v>#NAME?</v>
      </c>
    </row>
    <row r="2" spans="1:10" s="3" customFormat="1" ht="12.75" customHeight="1">
      <c r="A2" s="7" t="s">
        <v>6</v>
      </c>
      <c r="B2" s="7"/>
      <c r="C2" s="7"/>
      <c r="D2" s="7"/>
      <c r="E2" s="7"/>
      <c r="F2" s="7"/>
      <c r="G2" s="7"/>
      <c r="H2" s="7"/>
      <c r="I2" s="7"/>
      <c r="J2" s="7"/>
    </row>
    <row r="3" spans="1:10" s="3" customFormat="1" ht="12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s="6" customFormat="1" ht="12.75" customHeight="1">
      <c r="A4" s="17" t="s">
        <v>5</v>
      </c>
      <c r="B4" s="19" t="s">
        <v>35</v>
      </c>
      <c r="C4" s="19"/>
      <c r="D4" s="19"/>
      <c r="E4" s="19"/>
      <c r="F4" s="19"/>
      <c r="G4" s="5"/>
      <c r="H4" s="5"/>
      <c r="I4" s="5"/>
      <c r="J4" s="5"/>
    </row>
    <row r="5" spans="1:10" s="6" customFormat="1" ht="12.75" customHeight="1">
      <c r="A5" s="18"/>
      <c r="B5" s="15" t="s">
        <v>0</v>
      </c>
      <c r="C5" s="15" t="s">
        <v>1</v>
      </c>
      <c r="D5" s="15" t="s">
        <v>2</v>
      </c>
      <c r="E5" s="15" t="s">
        <v>3</v>
      </c>
      <c r="F5" s="15" t="s">
        <v>4</v>
      </c>
      <c r="G5" s="5"/>
      <c r="H5" s="5"/>
      <c r="I5" s="5"/>
      <c r="J5" s="5"/>
    </row>
    <row r="6" ht="12.75">
      <c r="A6" s="1"/>
    </row>
    <row r="7" spans="1:6" ht="12.75">
      <c r="A7" s="12" t="s">
        <v>7</v>
      </c>
      <c r="B7" s="8">
        <v>1513781</v>
      </c>
      <c r="C7" s="8">
        <v>1661546</v>
      </c>
      <c r="D7" s="8">
        <v>1713094</v>
      </c>
      <c r="E7" s="8">
        <v>1798966</v>
      </c>
      <c r="F7" s="8">
        <v>1953360</v>
      </c>
    </row>
    <row r="8" spans="1:6" ht="12.75">
      <c r="A8" s="13" t="s">
        <v>8</v>
      </c>
      <c r="B8" s="9">
        <v>37918</v>
      </c>
      <c r="C8" s="9">
        <v>43601</v>
      </c>
      <c r="D8" s="9">
        <v>48092</v>
      </c>
      <c r="E8" s="9">
        <v>53333</v>
      </c>
      <c r="F8" s="9">
        <v>59370</v>
      </c>
    </row>
    <row r="9" spans="1:6" ht="12.75">
      <c r="A9" s="12" t="s">
        <v>9</v>
      </c>
      <c r="B9" s="8">
        <v>664267</v>
      </c>
      <c r="C9" s="8">
        <v>726577</v>
      </c>
      <c r="D9" s="8">
        <v>694454</v>
      </c>
      <c r="E9" s="8">
        <v>711947</v>
      </c>
      <c r="F9" s="8">
        <v>758161</v>
      </c>
    </row>
    <row r="10" spans="1:6" ht="12.75">
      <c r="A10" s="12" t="s">
        <v>10</v>
      </c>
      <c r="B10" s="8">
        <v>2694644</v>
      </c>
      <c r="C10" s="8">
        <v>3081787</v>
      </c>
      <c r="D10" s="8">
        <v>3290060</v>
      </c>
      <c r="E10" s="8">
        <v>3652954</v>
      </c>
      <c r="F10" s="8">
        <v>4157078</v>
      </c>
    </row>
    <row r="11" spans="1:6" ht="12.75">
      <c r="A11" s="12" t="s">
        <v>11</v>
      </c>
      <c r="B11" s="8">
        <v>238143</v>
      </c>
      <c r="C11" s="8">
        <v>282038</v>
      </c>
      <c r="D11" s="8">
        <v>315816</v>
      </c>
      <c r="E11" s="8">
        <v>367408</v>
      </c>
      <c r="F11" s="8">
        <v>426988</v>
      </c>
    </row>
    <row r="12" spans="1:6" ht="12.75">
      <c r="A12" s="14" t="s">
        <v>28</v>
      </c>
      <c r="B12" s="10">
        <v>111176</v>
      </c>
      <c r="C12" s="10">
        <v>130580</v>
      </c>
      <c r="D12" s="10">
        <v>146928</v>
      </c>
      <c r="E12" s="10">
        <v>173914</v>
      </c>
      <c r="F12" s="10">
        <v>204416</v>
      </c>
    </row>
    <row r="13" spans="1:6" ht="12.75">
      <c r="A13" s="14" t="s">
        <v>12</v>
      </c>
      <c r="B13" s="10">
        <v>126967</v>
      </c>
      <c r="C13" s="10">
        <v>151458</v>
      </c>
      <c r="D13" s="10">
        <v>168888</v>
      </c>
      <c r="E13" s="10">
        <v>193494</v>
      </c>
      <c r="F13" s="10">
        <v>222572</v>
      </c>
    </row>
    <row r="14" spans="1:6" ht="12.75">
      <c r="A14" s="12" t="s">
        <v>13</v>
      </c>
      <c r="B14" s="8">
        <v>1135212</v>
      </c>
      <c r="C14" s="8">
        <v>1242744</v>
      </c>
      <c r="D14" s="8">
        <v>1500572</v>
      </c>
      <c r="E14" s="8">
        <v>1714341</v>
      </c>
      <c r="F14" s="8">
        <v>1986995</v>
      </c>
    </row>
    <row r="15" spans="1:6" ht="12.75">
      <c r="A15" s="12" t="s">
        <v>14</v>
      </c>
      <c r="B15" s="8">
        <v>395662</v>
      </c>
      <c r="C15" s="8">
        <v>449874</v>
      </c>
      <c r="D15" s="8">
        <v>468118</v>
      </c>
      <c r="E15" s="8">
        <v>497836</v>
      </c>
      <c r="F15" s="8">
        <v>547760</v>
      </c>
    </row>
    <row r="16" spans="1:6" ht="12.75">
      <c r="A16" s="12" t="s">
        <v>15</v>
      </c>
      <c r="B16" s="8">
        <v>1201824</v>
      </c>
      <c r="C16" s="8">
        <v>1404957</v>
      </c>
      <c r="D16" s="8">
        <v>1488201</v>
      </c>
      <c r="E16" s="8">
        <v>1659202</v>
      </c>
      <c r="F16" s="8">
        <v>1916735</v>
      </c>
    </row>
    <row r="17" spans="1:6" ht="12.75">
      <c r="A17" s="12" t="s">
        <v>16</v>
      </c>
      <c r="B17" s="8">
        <v>1056505</v>
      </c>
      <c r="C17" s="8">
        <v>1234928</v>
      </c>
      <c r="D17" s="8">
        <v>1265971</v>
      </c>
      <c r="E17" s="8">
        <v>1388260</v>
      </c>
      <c r="F17" s="8">
        <v>1569378</v>
      </c>
    </row>
    <row r="18" spans="1:6" ht="12.75">
      <c r="A18" s="12" t="s">
        <v>17</v>
      </c>
      <c r="B18" s="8">
        <v>221789</v>
      </c>
      <c r="C18" s="8">
        <v>265069</v>
      </c>
      <c r="D18" s="8">
        <v>279246</v>
      </c>
      <c r="E18" s="8">
        <v>313629</v>
      </c>
      <c r="F18" s="8">
        <v>367335</v>
      </c>
    </row>
    <row r="19" spans="1:6" ht="12.75">
      <c r="A19" s="12" t="s">
        <v>18</v>
      </c>
      <c r="B19" s="8">
        <v>372327</v>
      </c>
      <c r="C19" s="8">
        <v>445327</v>
      </c>
      <c r="D19" s="8">
        <v>480552</v>
      </c>
      <c r="E19" s="8">
        <v>542697</v>
      </c>
      <c r="F19" s="8">
        <v>624740</v>
      </c>
    </row>
    <row r="20" spans="1:6" ht="12.75">
      <c r="A20" s="12" t="s">
        <v>19</v>
      </c>
      <c r="B20" s="8">
        <v>1369968</v>
      </c>
      <c r="C20" s="8">
        <v>1630215</v>
      </c>
      <c r="D20" s="8">
        <v>1832277</v>
      </c>
      <c r="E20" s="8">
        <v>1990836</v>
      </c>
      <c r="F20" s="8">
        <v>2354273</v>
      </c>
    </row>
    <row r="21" spans="1:6" ht="12.75">
      <c r="A21" s="12" t="s">
        <v>20</v>
      </c>
      <c r="B21" s="8">
        <v>326290</v>
      </c>
      <c r="C21" s="8">
        <v>391250</v>
      </c>
      <c r="D21" s="8">
        <v>422660</v>
      </c>
      <c r="E21" s="8">
        <v>462066</v>
      </c>
      <c r="F21" s="8">
        <v>524049</v>
      </c>
    </row>
    <row r="22" spans="1:6" ht="12.75">
      <c r="A22" s="12" t="s">
        <v>21</v>
      </c>
      <c r="B22" s="8">
        <v>93232</v>
      </c>
      <c r="C22" s="8">
        <v>109137</v>
      </c>
      <c r="D22" s="8">
        <v>116431</v>
      </c>
      <c r="E22" s="8">
        <v>119822</v>
      </c>
      <c r="F22" s="8">
        <v>128137</v>
      </c>
    </row>
    <row r="23" spans="1:6" ht="12.75">
      <c r="A23" s="12" t="s">
        <v>22</v>
      </c>
      <c r="B23" s="8">
        <v>1291099</v>
      </c>
      <c r="C23" s="8">
        <v>1569644</v>
      </c>
      <c r="D23" s="8">
        <v>1676155</v>
      </c>
      <c r="E23" s="8">
        <v>1862857</v>
      </c>
      <c r="F23" s="8">
        <v>2060426</v>
      </c>
    </row>
    <row r="24" spans="1:6" ht="12.75">
      <c r="A24" s="12" t="s">
        <v>23</v>
      </c>
      <c r="B24" s="8">
        <v>962288</v>
      </c>
      <c r="C24" s="8">
        <v>1148744</v>
      </c>
      <c r="D24" s="8">
        <v>1269117</v>
      </c>
      <c r="E24" s="8">
        <v>1378358</v>
      </c>
      <c r="F24" s="8">
        <v>1533468</v>
      </c>
    </row>
    <row r="25" spans="1:6" ht="12.75">
      <c r="A25" s="12" t="s">
        <v>24</v>
      </c>
      <c r="B25" s="8">
        <v>165033</v>
      </c>
      <c r="C25" s="8">
        <v>188597</v>
      </c>
      <c r="D25" s="8">
        <v>203043</v>
      </c>
      <c r="E25" s="8">
        <v>215412</v>
      </c>
      <c r="F25" s="8">
        <v>230182</v>
      </c>
    </row>
    <row r="26" spans="1:6" ht="12.75">
      <c r="A26" s="12" t="s">
        <v>25</v>
      </c>
      <c r="B26" s="8">
        <v>531245</v>
      </c>
      <c r="C26" s="8">
        <v>622313</v>
      </c>
      <c r="D26" s="8">
        <v>671169</v>
      </c>
      <c r="E26" s="8">
        <v>709759</v>
      </c>
      <c r="F26" s="8">
        <v>772977</v>
      </c>
    </row>
    <row r="27" spans="1:6" ht="12.75">
      <c r="A27" s="12" t="s">
        <v>26</v>
      </c>
      <c r="B27" s="8">
        <v>1337470</v>
      </c>
      <c r="C27" s="8">
        <v>1540255</v>
      </c>
      <c r="D27" s="8">
        <v>1652796</v>
      </c>
      <c r="E27" s="8">
        <v>1785231</v>
      </c>
      <c r="F27" s="8">
        <v>1963577</v>
      </c>
    </row>
    <row r="28" spans="1:6" ht="12.75">
      <c r="A28" s="12" t="s">
        <v>27</v>
      </c>
      <c r="B28" s="8">
        <v>372480</v>
      </c>
      <c r="C28" s="8">
        <v>461416</v>
      </c>
      <c r="D28" s="8">
        <v>521179</v>
      </c>
      <c r="E28" s="8">
        <v>585762</v>
      </c>
      <c r="F28" s="8">
        <v>676777</v>
      </c>
    </row>
    <row r="29" spans="1:6" ht="12.75">
      <c r="A29" s="13"/>
      <c r="B29" s="9"/>
      <c r="C29" s="9"/>
      <c r="D29" s="9"/>
      <c r="E29" s="9"/>
      <c r="F29" s="9"/>
    </row>
    <row r="30" spans="1:6" ht="12.75">
      <c r="A30" s="13" t="s">
        <v>32</v>
      </c>
      <c r="B30" s="9">
        <v>15981177</v>
      </c>
      <c r="C30" s="9">
        <v>18500019</v>
      </c>
      <c r="D30" s="9">
        <v>19909003</v>
      </c>
      <c r="E30" s="9">
        <v>21810676</v>
      </c>
      <c r="F30" s="9">
        <v>24611766</v>
      </c>
    </row>
    <row r="31" spans="1:6" ht="12.75">
      <c r="A31" s="13" t="s">
        <v>33</v>
      </c>
      <c r="B31" s="9">
        <v>4910610</v>
      </c>
      <c r="C31" s="9">
        <v>5513511</v>
      </c>
      <c r="D31" s="9">
        <v>5745700</v>
      </c>
      <c r="E31" s="9">
        <v>6217200</v>
      </c>
      <c r="F31" s="9">
        <v>6927969</v>
      </c>
    </row>
    <row r="32" spans="1:6" ht="12.75">
      <c r="A32" s="13" t="s">
        <v>34</v>
      </c>
      <c r="B32" s="9">
        <v>2970841</v>
      </c>
      <c r="C32" s="9">
        <v>3379613</v>
      </c>
      <c r="D32" s="9">
        <v>3772707</v>
      </c>
      <c r="E32" s="9">
        <v>4238787</v>
      </c>
      <c r="F32" s="9">
        <v>4878478</v>
      </c>
    </row>
    <row r="33" spans="1:6" ht="12.75">
      <c r="A33" s="13" t="s">
        <v>29</v>
      </c>
      <c r="B33" s="9">
        <v>3020589</v>
      </c>
      <c r="C33" s="9">
        <v>3575539</v>
      </c>
      <c r="D33" s="9">
        <v>3858046</v>
      </c>
      <c r="E33" s="9">
        <v>4235422</v>
      </c>
      <c r="F33" s="9">
        <v>4915726</v>
      </c>
    </row>
    <row r="34" spans="1:6" ht="12.75">
      <c r="A34" s="13" t="s">
        <v>30</v>
      </c>
      <c r="B34" s="9">
        <v>3369187</v>
      </c>
      <c r="C34" s="9">
        <v>4029685</v>
      </c>
      <c r="D34" s="9">
        <v>4358575</v>
      </c>
      <c r="E34" s="9">
        <v>4748274</v>
      </c>
      <c r="F34" s="9">
        <v>5249239</v>
      </c>
    </row>
    <row r="35" spans="1:6" ht="12.75">
      <c r="A35" s="13" t="s">
        <v>31</v>
      </c>
      <c r="B35" s="9">
        <v>1709950</v>
      </c>
      <c r="C35" s="9">
        <v>2001671</v>
      </c>
      <c r="D35" s="9">
        <v>2173975</v>
      </c>
      <c r="E35" s="9">
        <v>2370993</v>
      </c>
      <c r="F35" s="9">
        <v>2640354</v>
      </c>
    </row>
    <row r="36" spans="1:6" ht="12.75">
      <c r="A36" s="11"/>
      <c r="B36" s="11"/>
      <c r="C36" s="11"/>
      <c r="D36" s="11"/>
      <c r="E36" s="11"/>
      <c r="F36" s="11"/>
    </row>
    <row r="38" ht="12.75">
      <c r="A38" s="16" t="s">
        <v>36</v>
      </c>
    </row>
  </sheetData>
  <sheetProtection/>
  <mergeCells count="2">
    <mergeCell ref="A4:A5"/>
    <mergeCell ref="B4:F4"/>
  </mergeCells>
  <printOptions/>
  <pageMargins left="0.75" right="0.75" top="1" bottom="1" header="0.5" footer="0.5"/>
  <pageSetup fitToHeight="1" fitToWidth="1" horizontalDpi="600" verticalDpi="600" orientation="landscape" paperSize="9" scale="96" r:id="rId1"/>
  <ignoredErrors>
    <ignoredError sqref="B5:F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CensPop</dc:creator>
  <cp:keywords/>
  <dc:description/>
  <cp:lastModifiedBy>bfontana</cp:lastModifiedBy>
  <cp:lastPrinted>2014-09-09T11:32:49Z</cp:lastPrinted>
  <dcterms:created xsi:type="dcterms:W3CDTF">2014-09-04T14:56:23Z</dcterms:created>
  <dcterms:modified xsi:type="dcterms:W3CDTF">2014-09-10T09:08:58Z</dcterms:modified>
  <cp:category/>
  <cp:version/>
  <cp:contentType/>
  <cp:contentStatus/>
</cp:coreProperties>
</file>