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7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'21.7'!$A:$A</definedName>
  </definedNames>
  <calcPr fullCalcOnLoad="1"/>
</workbook>
</file>

<file path=xl/sharedStrings.xml><?xml version="1.0" encoding="utf-8"?>
<sst xmlns="http://schemas.openxmlformats.org/spreadsheetml/2006/main" count="44" uniqueCount="16">
  <si>
    <t>REGIONE</t>
  </si>
  <si>
    <t>Tempo pieno</t>
  </si>
  <si>
    <t>Tempo parziale</t>
  </si>
  <si>
    <t>TOTALE</t>
  </si>
  <si>
    <t>COMUNI**</t>
  </si>
  <si>
    <t>Maschi</t>
  </si>
  <si>
    <t>Femmine</t>
  </si>
  <si>
    <t>GENERE</t>
  </si>
  <si>
    <t>(*) Dati al 31/12</t>
  </si>
  <si>
    <t>COMUNITA' MONTANE (**)</t>
  </si>
  <si>
    <t>ASSOCIAZIONE DEI COMUNI - CONSORZI (**)</t>
  </si>
  <si>
    <t>(**) Tali dati non sono comprensivi delle figure professionali dei segretari degli enti locali. Si precisa che le sedi di segreteria dei tre livelli considerati sono complessivamente 60</t>
  </si>
  <si>
    <r>
      <t>Fonte:</t>
    </r>
    <r>
      <rPr>
        <sz val="7"/>
        <rFont val="Arial"/>
        <family val="2"/>
      </rPr>
      <t xml:space="preserve"> RAVA - Presidenza della Regione  - Dipartimento enti locali, servizi di prefettura e protezione civile e Dipartimento personale e organizzazione </t>
    </r>
  </si>
  <si>
    <r>
      <t xml:space="preserve">Tavola 21.7 - Totale dipendenti per ente, genere e orario - Valle d'Aosta - Anni 2011-2012 </t>
    </r>
    <r>
      <rPr>
        <i/>
        <sz val="9"/>
        <rFont val="Arial"/>
        <family val="2"/>
      </rPr>
      <t>(*)</t>
    </r>
  </si>
  <si>
    <t>ANNO 2011</t>
  </si>
  <si>
    <t>ANNO 2012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</si>
</sst>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right" vertical="center"/>
    </xf>
    <xf numFmtId="3" fontId="26" fillId="24" borderId="11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41" fontId="23" fillId="25" borderId="0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50" zoomScalePageLayoutView="0" workbookViewId="0" topLeftCell="A1">
      <selection activeCell="L6" sqref="L6:L15"/>
    </sheetView>
  </sheetViews>
  <sheetFormatPr defaultColWidth="11.421875" defaultRowHeight="12.75"/>
  <cols>
    <col min="1" max="1" width="8.00390625" style="1" customWidth="1"/>
    <col min="2" max="11" width="12.57421875" style="1" customWidth="1"/>
    <col min="12" max="16384" width="11.421875" style="1" customWidth="1"/>
  </cols>
  <sheetData>
    <row r="1" spans="1:11" ht="12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5.5" customHeight="1">
      <c r="A4" s="21" t="s">
        <v>7</v>
      </c>
      <c r="B4" s="17" t="s">
        <v>4</v>
      </c>
      <c r="C4" s="18"/>
      <c r="D4" s="17" t="s">
        <v>9</v>
      </c>
      <c r="E4" s="18"/>
      <c r="F4" s="17" t="s">
        <v>10</v>
      </c>
      <c r="G4" s="18"/>
      <c r="H4" s="17" t="s">
        <v>0</v>
      </c>
      <c r="I4" s="18"/>
      <c r="J4" s="17" t="s">
        <v>3</v>
      </c>
      <c r="K4" s="18"/>
    </row>
    <row r="5" spans="1:11" ht="12.75" customHeight="1">
      <c r="A5" s="22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</row>
    <row r="6" spans="1:12" ht="12.75" customHeight="1">
      <c r="A6" s="11" t="s">
        <v>5</v>
      </c>
      <c r="B6" s="13">
        <v>592</v>
      </c>
      <c r="C6" s="13">
        <v>35</v>
      </c>
      <c r="D6" s="13">
        <v>59</v>
      </c>
      <c r="E6" s="13">
        <v>2</v>
      </c>
      <c r="F6" s="13">
        <v>1</v>
      </c>
      <c r="G6" s="13">
        <v>1</v>
      </c>
      <c r="H6" s="13">
        <v>1176</v>
      </c>
      <c r="I6" s="13">
        <v>49</v>
      </c>
      <c r="J6" s="9">
        <f aca="true" t="shared" si="0" ref="J6:K8">B6+D6+F6+H6</f>
        <v>1828</v>
      </c>
      <c r="K6" s="9">
        <f t="shared" si="0"/>
        <v>87</v>
      </c>
      <c r="L6" s="6"/>
    </row>
    <row r="7" spans="1:12" ht="12.75" customHeight="1">
      <c r="A7" s="11" t="s">
        <v>6</v>
      </c>
      <c r="B7" s="13">
        <v>671</v>
      </c>
      <c r="C7" s="13">
        <v>206</v>
      </c>
      <c r="D7" s="13">
        <v>529</v>
      </c>
      <c r="E7" s="13">
        <v>135</v>
      </c>
      <c r="F7" s="13">
        <v>6</v>
      </c>
      <c r="G7" s="15">
        <v>0</v>
      </c>
      <c r="H7" s="13">
        <v>1234</v>
      </c>
      <c r="I7" s="13">
        <v>367</v>
      </c>
      <c r="J7" s="9">
        <f t="shared" si="0"/>
        <v>2440</v>
      </c>
      <c r="K7" s="9">
        <f t="shared" si="0"/>
        <v>708</v>
      </c>
      <c r="L7" s="6"/>
    </row>
    <row r="8" spans="1:12" ht="12.75" customHeight="1">
      <c r="A8" s="12" t="s">
        <v>3</v>
      </c>
      <c r="B8" s="10">
        <f aca="true" t="shared" si="1" ref="B8:I8">SUM(B6:B7)</f>
        <v>1263</v>
      </c>
      <c r="C8" s="10">
        <f t="shared" si="1"/>
        <v>241</v>
      </c>
      <c r="D8" s="10">
        <f t="shared" si="1"/>
        <v>588</v>
      </c>
      <c r="E8" s="10">
        <f t="shared" si="1"/>
        <v>137</v>
      </c>
      <c r="F8" s="10">
        <f t="shared" si="1"/>
        <v>7</v>
      </c>
      <c r="G8" s="10">
        <f t="shared" si="1"/>
        <v>1</v>
      </c>
      <c r="H8" s="14">
        <f t="shared" si="1"/>
        <v>2410</v>
      </c>
      <c r="I8" s="14">
        <f t="shared" si="1"/>
        <v>416</v>
      </c>
      <c r="J8" s="10">
        <f t="shared" si="0"/>
        <v>4268</v>
      </c>
      <c r="K8" s="10">
        <f t="shared" si="0"/>
        <v>795</v>
      </c>
      <c r="L8" s="6"/>
    </row>
    <row r="9" spans="1:1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9" t="s">
        <v>15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5.5" customHeight="1">
      <c r="A11" s="21" t="s">
        <v>7</v>
      </c>
      <c r="B11" s="17" t="s">
        <v>4</v>
      </c>
      <c r="C11" s="18"/>
      <c r="D11" s="17" t="s">
        <v>9</v>
      </c>
      <c r="E11" s="18"/>
      <c r="F11" s="17" t="s">
        <v>10</v>
      </c>
      <c r="G11" s="18"/>
      <c r="H11" s="17" t="s">
        <v>0</v>
      </c>
      <c r="I11" s="18"/>
      <c r="J11" s="17" t="s">
        <v>3</v>
      </c>
      <c r="K11" s="18"/>
    </row>
    <row r="12" spans="1:11" s="3" customFormat="1" ht="12.75" customHeight="1">
      <c r="A12" s="22"/>
      <c r="B12" s="2" t="s">
        <v>1</v>
      </c>
      <c r="C12" s="2" t="s">
        <v>2</v>
      </c>
      <c r="D12" s="2" t="s">
        <v>1</v>
      </c>
      <c r="E12" s="2" t="s">
        <v>2</v>
      </c>
      <c r="F12" s="2" t="s">
        <v>1</v>
      </c>
      <c r="G12" s="2" t="s">
        <v>2</v>
      </c>
      <c r="H12" s="2" t="s">
        <v>1</v>
      </c>
      <c r="I12" s="2" t="s">
        <v>2</v>
      </c>
      <c r="J12" s="2" t="s">
        <v>1</v>
      </c>
      <c r="K12" s="2" t="s">
        <v>2</v>
      </c>
    </row>
    <row r="13" spans="1:12" s="4" customFormat="1" ht="12.75" customHeight="1">
      <c r="A13" s="11" t="s">
        <v>5</v>
      </c>
      <c r="B13" s="13">
        <v>563</v>
      </c>
      <c r="C13" s="13">
        <v>45</v>
      </c>
      <c r="D13" s="13">
        <v>63</v>
      </c>
      <c r="E13" s="13">
        <v>4</v>
      </c>
      <c r="F13" s="13">
        <v>1</v>
      </c>
      <c r="G13" s="13">
        <v>1</v>
      </c>
      <c r="H13" s="13">
        <v>1166</v>
      </c>
      <c r="I13" s="13">
        <v>45</v>
      </c>
      <c r="J13" s="9">
        <f aca="true" t="shared" si="2" ref="J13:K15">B13+D13+F13+H13</f>
        <v>1793</v>
      </c>
      <c r="K13" s="9">
        <f t="shared" si="2"/>
        <v>95</v>
      </c>
      <c r="L13" s="6"/>
    </row>
    <row r="14" spans="1:12" s="4" customFormat="1" ht="12.75" customHeight="1">
      <c r="A14" s="11" t="s">
        <v>6</v>
      </c>
      <c r="B14" s="13">
        <v>646</v>
      </c>
      <c r="C14" s="13">
        <v>206</v>
      </c>
      <c r="D14" s="13">
        <v>514</v>
      </c>
      <c r="E14" s="13">
        <v>142</v>
      </c>
      <c r="F14" s="13">
        <v>6</v>
      </c>
      <c r="G14" s="15">
        <v>0</v>
      </c>
      <c r="H14" s="13">
        <v>1248</v>
      </c>
      <c r="I14" s="13">
        <v>348</v>
      </c>
      <c r="J14" s="9">
        <f t="shared" si="2"/>
        <v>2414</v>
      </c>
      <c r="K14" s="9">
        <f t="shared" si="2"/>
        <v>696</v>
      </c>
      <c r="L14" s="6"/>
    </row>
    <row r="15" spans="1:12" s="4" customFormat="1" ht="12.75" customHeight="1">
      <c r="A15" s="12" t="s">
        <v>3</v>
      </c>
      <c r="B15" s="10">
        <f aca="true" t="shared" si="3" ref="B15:I15">SUM(B13:B14)</f>
        <v>1209</v>
      </c>
      <c r="C15" s="10">
        <f t="shared" si="3"/>
        <v>251</v>
      </c>
      <c r="D15" s="10">
        <f t="shared" si="3"/>
        <v>577</v>
      </c>
      <c r="E15" s="10">
        <f t="shared" si="3"/>
        <v>146</v>
      </c>
      <c r="F15" s="10">
        <f t="shared" si="3"/>
        <v>7</v>
      </c>
      <c r="G15" s="10">
        <f t="shared" si="3"/>
        <v>1</v>
      </c>
      <c r="H15" s="14">
        <f t="shared" si="3"/>
        <v>2414</v>
      </c>
      <c r="I15" s="14">
        <f t="shared" si="3"/>
        <v>393</v>
      </c>
      <c r="J15" s="10">
        <f t="shared" si="2"/>
        <v>4207</v>
      </c>
      <c r="K15" s="10">
        <f t="shared" si="2"/>
        <v>791</v>
      </c>
      <c r="L15" s="6"/>
    </row>
    <row r="16" spans="1:11" ht="12.75" customHeight="1">
      <c r="A16" s="5"/>
      <c r="D16" s="6"/>
      <c r="I16" s="6"/>
      <c r="K16" s="6"/>
    </row>
    <row r="17" spans="1:4" ht="12.75" customHeight="1">
      <c r="A17" s="7" t="s">
        <v>12</v>
      </c>
      <c r="D17" s="6"/>
    </row>
    <row r="18" spans="1:4" ht="12.75" customHeight="1">
      <c r="A18" s="8" t="s">
        <v>8</v>
      </c>
      <c r="D18" s="6"/>
    </row>
    <row r="19" ht="12.75" customHeight="1">
      <c r="A19" s="8" t="s">
        <v>11</v>
      </c>
    </row>
    <row r="20" spans="2:9" ht="12.75" customHeight="1">
      <c r="B20" s="8"/>
      <c r="C20" s="8"/>
      <c r="D20" s="8"/>
      <c r="E20" s="8"/>
      <c r="F20" s="8"/>
      <c r="G20" s="8"/>
      <c r="H20" s="8"/>
      <c r="I20" s="8"/>
    </row>
    <row r="21" ht="12.75" customHeight="1"/>
  </sheetData>
  <sheetProtection/>
  <mergeCells count="15">
    <mergeCell ref="J11:K11"/>
    <mergeCell ref="B11:C11"/>
    <mergeCell ref="D11:E11"/>
    <mergeCell ref="F11:G11"/>
    <mergeCell ref="H11:I11"/>
    <mergeCell ref="A11:A12"/>
    <mergeCell ref="F4:G4"/>
    <mergeCell ref="H4:I4"/>
    <mergeCell ref="J4:K4"/>
    <mergeCell ref="A3:K3"/>
    <mergeCell ref="A10:K10"/>
    <mergeCell ref="A1:K1"/>
    <mergeCell ref="A4:A5"/>
    <mergeCell ref="B4:C4"/>
    <mergeCell ref="D4:E4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2013-08-07T07:33:20Z</cp:lastPrinted>
  <dcterms:created xsi:type="dcterms:W3CDTF">2009-05-07T10:20:54Z</dcterms:created>
  <dcterms:modified xsi:type="dcterms:W3CDTF">2014-08-25T12:11:37Z</dcterms:modified>
  <cp:category/>
  <cp:version/>
  <cp:contentType/>
  <cp:contentStatus/>
</cp:coreProperties>
</file>